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G:\Můj disk\Sruby\"/>
    </mc:Choice>
  </mc:AlternateContent>
  <xr:revisionPtr revIDLastSave="0" documentId="10_ncr:8100000_{2076E330-1EDE-40CF-B067-3E8E79419585}" xr6:coauthVersionLast="34" xr6:coauthVersionMax="34" xr10:uidLastSave="{00000000-0000-0000-0000-000000000000}"/>
  <bookViews>
    <workbookView xWindow="0" yWindow="0" windowWidth="20490" windowHeight="7095" xr2:uid="{350C7F71-5E1D-4604-AB24-0157FF6663AD}"/>
  </bookViews>
  <sheets>
    <sheet name="Lis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3" i="1" l="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Q9"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Q6" i="1"/>
  <c r="AP6"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Q5" i="1"/>
  <c r="AP5" i="1"/>
  <c r="AO5" i="1"/>
  <c r="AN5" i="1"/>
  <c r="AM5" i="1"/>
  <c r="AL5" i="1"/>
  <c r="AK5" i="1"/>
  <c r="AJ5" i="1"/>
  <c r="AI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Q4" i="1"/>
  <c r="AP4" i="1"/>
  <c r="AO4" i="1"/>
  <c r="AN4" i="1"/>
  <c r="AM4" i="1"/>
  <c r="AL4" i="1"/>
  <c r="AK4" i="1"/>
  <c r="AJ4" i="1"/>
  <c r="AI4" i="1"/>
  <c r="AH4"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Q3"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Q1" i="1"/>
  <c r="AP1" i="1"/>
  <c r="AO1" i="1"/>
  <c r="AN1" i="1"/>
  <c r="AM1" i="1"/>
  <c r="AL1" i="1"/>
  <c r="AK1" i="1"/>
  <c r="AJ1" i="1"/>
  <c r="AI1"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<sst xmlns="http://schemas.openxmlformats.org/spreadsheetml/2006/main" count="13" uniqueCount="13">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</sst>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b/>
      <sz val="12"/>
      <name val="Calibri"/>
      <family val="2"/>
      <charset val="238"/>
      <scheme val="minor"/>
    </font>
    <font>
      <b/>
      <sz val="11"/>
      <name val="Arial"/>
      <family val="2"/>
      <charset val="238"/>
    </font>
    <font>
      <sz val="11"/>
      <name val="Calibri"/>
      <family val="2"/>
      <charset val="238"/>
      <scheme val="minor"/>
    </font>
    <font>
      <sz val="11"/>
      <name val="Calibri"/>
      <family val="2"/>
      <charset val="238"/>
    </font>
    <font>
      <sz val="11"/>
      <name val="Arial"/>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1" fillId="2" borderId="3" xfId="0" applyFont="1" applyFill="1" applyBorder="1" applyAlignment="1" applyProtection="1">
      <alignment vertical="top" wrapText="1"/>
    </xf>
    <xf numFmtId="0" fontId="2" fillId="3" borderId="14" xfId="0" applyFont="1" applyFill="1" applyBorder="1" applyAlignment="1" applyProtection="1">
      <alignment horizontal="center" vertical="top" wrapText="1"/>
      <protection locked="0"/>
    </xf>
    <xf numFmtId="0" fontId="2" fillId="3" borderId="15" xfId="0" applyFont="1" applyFill="1" applyBorder="1" applyAlignment="1" applyProtection="1">
      <alignment horizontal="center" vertical="top" wrapText="1"/>
      <protection locked="0"/>
    </xf>
    <xf numFmtId="0" fontId="2" fillId="3" borderId="16" xfId="0" applyFont="1" applyFill="1" applyBorder="1" applyAlignment="1" applyProtection="1">
      <alignment horizontal="center" vertical="top" wrapText="1"/>
      <protection locked="0"/>
    </xf>
    <xf numFmtId="0" fontId="0" fillId="0" borderId="0" xfId="0" applyAlignment="1">
      <alignment vertical="top"/>
    </xf>
    <xf numFmtId="0" fontId="1" fillId="2" borderId="10" xfId="0" applyFont="1" applyFill="1" applyBorder="1" applyAlignment="1" applyProtection="1">
      <alignment horizontal="center" vertical="top" wrapText="1"/>
    </xf>
    <xf numFmtId="0" fontId="3" fillId="0" borderId="11"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1" fillId="2" borderId="8" xfId="0" applyFont="1" applyFill="1" applyBorder="1" applyAlignment="1" applyProtection="1">
      <alignment horizontal="center" vertical="top" wrapText="1"/>
    </xf>
    <xf numFmtId="0" fontId="3" fillId="0" borderId="6" xfId="0" applyFont="1" applyBorder="1" applyAlignment="1" applyProtection="1">
      <alignment horizontal="center" vertical="top" wrapText="1"/>
      <protection locked="0"/>
    </xf>
    <xf numFmtId="0" fontId="3" fillId="0" borderId="1" xfId="0"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3" fillId="3" borderId="6"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locked="0"/>
    </xf>
    <xf numFmtId="0" fontId="3" fillId="3" borderId="2" xfId="0" applyFont="1" applyFill="1" applyBorder="1" applyAlignment="1" applyProtection="1">
      <alignment horizontal="center" vertical="top" wrapText="1"/>
      <protection locked="0"/>
    </xf>
    <xf numFmtId="0" fontId="3" fillId="0" borderId="6" xfId="0" applyFont="1" applyBorder="1" applyAlignment="1">
      <alignment horizontal="center" vertical="top"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4" borderId="1" xfId="0" applyFont="1" applyFill="1" applyBorder="1" applyAlignment="1">
      <alignment horizontal="center" vertical="top" wrapText="1"/>
    </xf>
    <xf numFmtId="0" fontId="3" fillId="0" borderId="2" xfId="0" applyFont="1" applyBorder="1" applyAlignment="1">
      <alignment horizontal="center" vertical="top" wrapText="1"/>
    </xf>
    <xf numFmtId="0" fontId="1" fillId="2" borderId="9" xfId="0" applyFont="1" applyFill="1" applyBorder="1" applyAlignment="1" applyProtection="1">
      <alignment horizontal="center" vertical="top" wrapText="1"/>
    </xf>
    <xf numFmtId="0" fontId="3" fillId="0" borderId="7"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cellXfs>
  <cellStyles count="1">
    <cellStyle name="Normální" xfId="0" builtinId="0"/>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gda\AppData\Local\Microsoft\Windows\INetCache\Content.Outlook\PUWG8RQ1\Sruby%20&#353;kola%20z&#225;znamy%20o%20zpracov&#225;n&#2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Sruby MŠ a ZŠ"/>
      <sheetName val="Obec XXX info web"/>
      <sheetName val="TEXT NAŘÍZENÍ"/>
    </sheetNames>
    <sheetDataSet>
      <sheetData sheetId="0">
        <row r="1">
          <cell r="H1" t="str">
            <v>Matrika ZŠ (elektronická)</v>
          </cell>
          <cell r="I1" t="str">
            <v>Katalogové listy (listinná)</v>
          </cell>
          <cell r="L1" t="str">
            <v>Třídní knihy ZŠ (listinná)</v>
          </cell>
          <cell r="M1" t="str">
            <v>Třídní výkazy ZŠ (listinná)</v>
          </cell>
          <cell r="N1" t="str">
            <v>Matrika MŠ (listinná)</v>
          </cell>
          <cell r="O1" t="str">
            <v>Třídní knihy MŠ (listinná)</v>
          </cell>
          <cell r="P1" t="str">
            <v>Evidence úplaty za předškolní vzdělávání (listinná, elektronická)</v>
          </cell>
          <cell r="Q1" t="str">
            <v>Evidenční listy dětí MŠ (listinná)</v>
          </cell>
          <cell r="R1" t="str">
            <v>Omluvné listy dětí s povinným předškolním vzděláváním (listinná)</v>
          </cell>
          <cell r="S1" t="str">
            <v>Diagnostické listy (listinná)</v>
          </cell>
          <cell r="T1" t="str">
            <v>Evaluace (listinná)</v>
          </cell>
          <cell r="U1" t="str">
            <v>Spisy o přijetí dětí a žáků a správní řízení (listinná, elektronická)</v>
          </cell>
          <cell r="X1" t="str">
            <v>Kniha úrazů dětí a žáků, záznamy o úrazech (listinná, elektronická)</v>
          </cell>
          <cell r="Y1" t="str">
            <v>BOZP (listinná)</v>
          </cell>
          <cell r="AA1" t="str">
            <v>Personální a mzdová agenda (elektronická, listinná)</v>
          </cell>
          <cell r="AC1" t="str">
            <v>Podklady pro mzdovou agendu - suplování a podklady pro plat, docházka apod. (listinná, elektronická)</v>
          </cell>
          <cell r="AD1" t="str">
            <v>DVPP (listinná)</v>
          </cell>
          <cell r="AE1" t="str">
            <v>Pokladna (listinná, elektronická)</v>
          </cell>
          <cell r="AF1" t="str">
            <v>Účetnictví (listinná, elektronická)</v>
          </cell>
          <cell r="AG1" t="str">
            <v>Smlouvy s dodavateli služeb (listinná)</v>
          </cell>
          <cell r="AH1" t="str">
            <v>Podací deník (listinná)</v>
          </cell>
          <cell r="AI1" t="str">
            <v>Běžná e-mailová komunikace, datová schránka (elektronická)</v>
          </cell>
          <cell r="AJ1" t="str">
            <v>Výroční zprávy (listinná, elektronická)</v>
          </cell>
          <cell r="AK1" t="str">
            <v>Roční plány (listinná, elektronická)</v>
          </cell>
          <cell r="AL1" t="str">
            <v>Záznamy z pedagogických rad a pracovních porad (listinně, elektronická)</v>
          </cell>
          <cell r="AN1" t="str">
            <v>Hospitace (listinná)</v>
          </cell>
          <cell r="AO1" t="str">
            <v>Pedagogický plán podpory (listinná)</v>
          </cell>
          <cell r="AP1" t="str">
            <v>PPP integrace (listinná)</v>
          </cell>
          <cell r="AQ1" t="str">
            <v>Evidence zájmových kroužků včetně přihlášek (listinná)</v>
          </cell>
          <cell r="AR1" t="str">
            <v>Jídelna: Přihlášky ke stravování (listinná)</v>
          </cell>
          <cell r="AS1" t="str">
            <v>Jídelna: Výběr stravného, přehled plateb (listinná a elektronická)</v>
          </cell>
          <cell r="AT1" t="str">
            <v>Jídelna: Počet obědů zaměstnanců, žáků a jiných strávníků (listinná, elektronická)</v>
          </cell>
          <cell r="AU1" t="str">
            <v>Třídní knihy ŠD (listinná)</v>
          </cell>
          <cell r="AV1" t="str">
            <v>Evidence docházky ŠD (listinná)</v>
          </cell>
          <cell r="AW1" t="str">
            <v>Zápisní lístky do ŠD (listinná)</v>
          </cell>
          <cell r="AX1" t="str">
            <v>Družina: Seznam žáků, zákonných zástupců a info o odvádění žáků z družiny (listinná)</v>
          </cell>
          <cell r="AY1" t="str">
            <v>Platby družiny (listinná, elektronická)</v>
          </cell>
          <cell r="AZ1" t="str">
            <v>Kronika (listinná)</v>
          </cell>
          <cell r="BH1" t="str">
            <v>Školní metodik prevence (listinná)</v>
          </cell>
          <cell r="BJ1" t="str">
            <v>Zápisy ze schůzek rodičů (listinná)</v>
          </cell>
          <cell r="BK1" t="str">
            <v>Individuální pohovory o prospěchu a chování žáků (listinná)</v>
          </cell>
          <cell r="BL1" t="str">
            <v>Potvrzení o úplatě - školkovné (listinná)</v>
          </cell>
        </row>
        <row r="7">
          <cell r="H7" t="str">
            <v>Správce</v>
          </cell>
          <cell r="I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X7" t="str">
            <v>Správce</v>
          </cell>
          <cell r="Y7" t="str">
            <v>Správce</v>
          </cell>
          <cell r="AA7" t="str">
            <v>Správce</v>
          </cell>
          <cell r="AC7" t="str">
            <v>Správce</v>
          </cell>
          <cell r="AD7" t="str">
            <v>Správce</v>
          </cell>
          <cell r="AE7" t="str">
            <v>Správce</v>
          </cell>
          <cell r="AF7" t="str">
            <v>Správce</v>
          </cell>
          <cell r="AG7" t="str">
            <v>Správce</v>
          </cell>
          <cell r="AH7" t="str">
            <v>Správce</v>
          </cell>
          <cell r="AI7" t="str">
            <v>Správce</v>
          </cell>
          <cell r="AJ7" t="str">
            <v>Správce</v>
          </cell>
          <cell r="AK7" t="str">
            <v>Správce</v>
          </cell>
          <cell r="AL7" t="str">
            <v>Správce</v>
          </cell>
          <cell r="AN7" t="str">
            <v>Správce</v>
          </cell>
          <cell r="AO7" t="str">
            <v>Správce</v>
          </cell>
          <cell r="AP7" t="str">
            <v>Správce</v>
          </cell>
          <cell r="AQ7" t="str">
            <v>Správce</v>
          </cell>
          <cell r="AR7" t="str">
            <v>Správce</v>
          </cell>
          <cell r="AS7" t="str">
            <v>Správce</v>
          </cell>
          <cell r="AT7" t="str">
            <v>Správce</v>
          </cell>
          <cell r="AU7" t="str">
            <v>Správce</v>
          </cell>
          <cell r="AV7" t="str">
            <v>Správce</v>
          </cell>
          <cell r="AW7" t="str">
            <v>Správce</v>
          </cell>
          <cell r="AX7" t="str">
            <v>Správce</v>
          </cell>
          <cell r="AY7" t="str">
            <v>Správce</v>
          </cell>
          <cell r="AZ7" t="str">
            <v>Správce</v>
          </cell>
          <cell r="BH7" t="str">
            <v>Správce</v>
          </cell>
          <cell r="BJ7" t="str">
            <v>Správce</v>
          </cell>
          <cell r="BK7" t="str">
            <v>Správce</v>
          </cell>
          <cell r="BL7" t="str">
            <v>Správce</v>
          </cell>
        </row>
        <row r="10">
          <cell r="H10" t="str">
            <v>Vedení školní matriky</v>
          </cell>
          <cell r="I10" t="str">
            <v>Evidence katalogových listů</v>
          </cell>
          <cell r="L10" t="str">
            <v>Třídní knihy v ZŠ</v>
          </cell>
          <cell r="M10" t="str">
            <v>Vedení školní evidence</v>
          </cell>
          <cell r="N10" t="str">
            <v>Vedení školní matriky</v>
          </cell>
          <cell r="O10" t="str">
            <v>Třídní knihy v MŠ</v>
          </cell>
          <cell r="P10" t="str">
            <v>Platba úplaty za předškolní vzdělávání</v>
          </cell>
          <cell r="Q10" t="str">
            <v>Evidence příjetí žáků</v>
          </cell>
          <cell r="R10" t="str">
            <v>Evidence žádostí u uvolnění žáka</v>
          </cell>
          <cell r="S10" t="str">
            <v>Diagnostické listy</v>
          </cell>
          <cell r="T10" t="str">
            <v>Evaluace</v>
          </cell>
          <cell r="U10" t="str">
            <v>Evidence příjetí žáků</v>
          </cell>
          <cell r="X10" t="str">
            <v>Evidence úrazů zaměstnanců a žáků</v>
          </cell>
          <cell r="Y10" t="str">
            <v>Bezpečnost na pracovišti a ve škole</v>
          </cell>
          <cell r="AA10" t="str">
            <v>Vedení personální agendy</v>
          </cell>
          <cell r="AC10" t="str">
            <v>Podklady pro mzdovou agendu</v>
          </cell>
          <cell r="AD10" t="str">
            <v>Podklady pro mzdovou agendu</v>
          </cell>
          <cell r="AE10" t="str">
            <v>Evidence hotovostních plateb</v>
          </cell>
          <cell r="AF10" t="str">
            <v>Vedení účetnictví</v>
          </cell>
          <cell r="AG10" t="str">
            <v>Uzavírání smluv</v>
          </cell>
          <cell r="AH10" t="str">
            <v>Evidence pošty/vedení spisové služby</v>
          </cell>
          <cell r="AI10" t="str">
            <v>Komunikace se zákonnými zástupci a dalšími osobami</v>
          </cell>
          <cell r="AJ10" t="str">
            <v>Výroční zprávy školy</v>
          </cell>
          <cell r="AK10" t="str">
            <v>Roční plány školy</v>
          </cell>
          <cell r="AL10" t="str">
            <v>Záznamy z pedagogických rad a pracovním porad</v>
          </cell>
          <cell r="AN10" t="str">
            <v>Kontrola průběhu vyučování</v>
          </cell>
          <cell r="AO10" t="str">
            <v>Pedagogický plán podpory</v>
          </cell>
          <cell r="AP10" t="str">
            <v>Zvláštní vzdělávací potřeby</v>
          </cell>
          <cell r="AQ10" t="str">
            <v xml:space="preserve">Evidence zájmových kroužků </v>
          </cell>
          <cell r="AR10" t="str">
            <v>Přihlášky ke stravování do školní jídelny</v>
          </cell>
          <cell r="AS10" t="str">
            <v>Výběr stavného, přehled plateb ve školní jídelně</v>
          </cell>
          <cell r="AT10" t="str">
            <v>Počet obědů zaměstnanců, žákůa  jiných strávníků ve školní jídelně</v>
          </cell>
          <cell r="AU10" t="str">
            <v>Třídní knihy v ŠD</v>
          </cell>
          <cell r="AV10" t="str">
            <v>Třídní knihy v ŠD</v>
          </cell>
          <cell r="AW10" t="str">
            <v>Evidence zápisních lístků do ŠD</v>
          </cell>
          <cell r="AX10" t="str">
            <v>Seznam žáků, jejich zákonných zástupců a informace o odvádění žáků z družiny</v>
          </cell>
          <cell r="AY10" t="str">
            <v>Evidence plateb družiny</v>
          </cell>
          <cell r="AZ10" t="str">
            <v>Školní kronika</v>
          </cell>
          <cell r="BH10" t="str">
            <v xml:space="preserve">Agenda školního metodika prevence </v>
          </cell>
          <cell r="BJ10" t="str">
            <v>zápisy ze schůzek rodičů</v>
          </cell>
          <cell r="BK10" t="str">
            <v>zápis z individuálních schůzek s rodiči</v>
          </cell>
          <cell r="BL10" t="str">
            <v>agenda potvrzení pro fin.úřad</v>
          </cell>
        </row>
        <row r="11">
          <cell r="H11" t="str">
            <v>Žáci školy</v>
          </cell>
          <cell r="I11" t="str">
            <v>Žáci školy, zákonní zástupci</v>
          </cell>
          <cell r="L11" t="str">
            <v>Žáci školy, třídní učitelé, vyučující</v>
          </cell>
          <cell r="M11" t="str">
            <v>Žáci školy, třídní učitelé, vyučující</v>
          </cell>
          <cell r="N11" t="str">
            <v>Děti MŠ</v>
          </cell>
          <cell r="O11" t="str">
            <v>Děti MŠ, vyučující</v>
          </cell>
          <cell r="P11" t="str">
            <v>Děti MŠ, zákonní zástupci</v>
          </cell>
          <cell r="Q11" t="str">
            <v>Děti MŠ, zákonní zástupci</v>
          </cell>
          <cell r="R11" t="str">
            <v>Děti MŠ, zákonní zástupci</v>
          </cell>
          <cell r="S11" t="str">
            <v>Děti MŠ</v>
          </cell>
          <cell r="T11" t="str">
            <v>Žáci školy</v>
          </cell>
          <cell r="U11" t="str">
            <v>Žáci školy, děti MŠ, zákonní zástupci</v>
          </cell>
          <cell r="X11" t="str">
            <v>zaměstnanci a žáci ZŠ, děti MŠ</v>
          </cell>
          <cell r="Y11" t="str">
            <v>zaměstnanci školy, žáci ZŠ</v>
          </cell>
          <cell r="AA11" t="str">
            <v>zaměstnanci školy</v>
          </cell>
          <cell r="AC11" t="str">
            <v>zaměstnanci školy</v>
          </cell>
          <cell r="AD11" t="str">
            <v>zaměstnanci školy</v>
          </cell>
          <cell r="AE11" t="str">
            <v>plátci a příjemci</v>
          </cell>
          <cell r="AF11" t="str">
            <v>plátci a příjemci</v>
          </cell>
          <cell r="AG11" t="str">
            <v>Dodavatelé</v>
          </cell>
          <cell r="AH11" t="str">
            <v>Příjemci a odesílatelé pošty</v>
          </cell>
          <cell r="AI11" t="str">
            <v>Příjemci a odesílatelé pošty</v>
          </cell>
          <cell r="AJ11" t="str">
            <v>zaměstnanci školy</v>
          </cell>
          <cell r="AK11" t="str">
            <v>zaměstnanci školy</v>
          </cell>
          <cell r="AL11" t="str">
            <v>zaměstnanci školy</v>
          </cell>
          <cell r="AN11" t="str">
            <v>zaměstnanci školy</v>
          </cell>
          <cell r="AO11" t="str">
            <v>Žáci se specifickým vzděláváním, zaměstnanci pedagogicko psychologické poradny</v>
          </cell>
          <cell r="AP11" t="str">
            <v>Žáci se specifickým vzděláváním, zaměstnanci pedagogicko psychologické poradny</v>
          </cell>
          <cell r="AQ11" t="str">
            <v>Žáci ZŠ</v>
          </cell>
          <cell r="AR11" t="str">
            <v>Žáci ZŠ,  pracovníci školy, cizí strávníci</v>
          </cell>
          <cell r="AS11" t="str">
            <v>Žáci, zákonní zástupci a pracovníci školy, cizí strávníci</v>
          </cell>
          <cell r="AT11" t="str">
            <v>Zaměstnanci školy, cizí strávíci, žáci ZŠ, děti MŠ</v>
          </cell>
          <cell r="AU11" t="str">
            <v>Žáci školy, vychovatelka ŠD</v>
          </cell>
          <cell r="AV11" t="str">
            <v>Žáci školy</v>
          </cell>
          <cell r="AW11" t="str">
            <v>Žáci školy, zákonní zástupci</v>
          </cell>
          <cell r="AX11" t="str">
            <v>Žáci navštěvující družinu, zákonní zástupci</v>
          </cell>
          <cell r="AY11" t="str">
            <v>Žáci navštěvující družinu, zákonní zástupci</v>
          </cell>
          <cell r="AZ11" t="str">
            <v>Žáci, děti MŠ, pracovníci školy</v>
          </cell>
          <cell r="BH11" t="str">
            <v>Žáci, zákonní zástupci</v>
          </cell>
          <cell r="BJ11" t="str">
            <v>Žáci, zákonní zástupci</v>
          </cell>
          <cell r="BK11" t="str">
            <v>Žáci, zákonní zástupci</v>
          </cell>
          <cell r="BL11" t="str">
            <v>Žáci, zákonní zástupci</v>
          </cell>
        </row>
        <row r="12">
          <cell r="H12" t="str">
            <v>jmenné, adresné, rodná čísla, datum narození</v>
          </cell>
          <cell r="I12" t="str">
            <v>jmenné, adresné, rodná čísla, datum narození, místo narození, IVP, klasifikace, jména zákonných zástupců, kontaktní údaje, zdravotní pojišťovna</v>
          </cell>
          <cell r="L12" t="str">
            <v>jmenné, kontaktní</v>
          </cell>
          <cell r="M12" t="str">
            <v>jmenné</v>
          </cell>
          <cell r="N12" t="str">
            <v>jmenné, adresné, rodná čísla, datum narození, kontaktní údaje</v>
          </cell>
          <cell r="O12" t="str">
            <v>jmenné</v>
          </cell>
          <cell r="P12" t="str">
            <v>Jmenné, číslo bankovního účtu, variabilní symbol</v>
          </cell>
          <cell r="Q12" t="str">
            <v>jmenné, adresné, rodná čísla, datum narození, místo narození, jména zákonných zástupců, kontaktní údaje, zdravotní pojišťovna</v>
          </cell>
          <cell r="R12" t="str">
            <v>Jmenné, podpis</v>
          </cell>
          <cell r="S12" t="str">
            <v xml:space="preserve">Jmenné a identifikační, </v>
          </cell>
          <cell r="T12" t="str">
            <v>jmenné</v>
          </cell>
          <cell r="U12" t="str">
            <v>jmenné, adresné, rodná čísla, datum narození, místo narození, IVP, klasifikace, jména zákonných zástupců, kontaktní údaje, zdravotní pojišťovna</v>
          </cell>
          <cell r="X12" t="str">
            <v>Jmenné, adresa, pojišťovna, kontakty, vyjádření lékaře</v>
          </cell>
          <cell r="Y12" t="str">
            <v>Jmenné, podpis</v>
          </cell>
          <cell r="AA12" t="str">
            <v>Jmenné, adresní, datum narození, rodné číslo, o jiných osobách, číslo bankovního účtu, zdravotní pojišťovna, podpis</v>
          </cell>
          <cell r="AC12" t="str">
            <v>Jmenné</v>
          </cell>
          <cell r="AD12" t="str">
            <v>Jmenné</v>
          </cell>
          <cell r="AE12" t="str">
            <v>jmenné, adresní, podpis</v>
          </cell>
          <cell r="AF12" t="str">
            <v>jmenné, adresní, čísla účtů, variabilní symboly</v>
          </cell>
          <cell r="AG12" t="str">
            <v>Jmenné, adresní, kontaktní, podpisy</v>
          </cell>
          <cell r="AH12" t="str">
            <v>Jmenné, adresní, kontaktní, podpis</v>
          </cell>
          <cell r="AI12" t="str">
            <v>Jmenné, kontaktní</v>
          </cell>
          <cell r="AJ12" t="str">
            <v>Jmenné</v>
          </cell>
          <cell r="AK12" t="str">
            <v>Jmenné</v>
          </cell>
          <cell r="AL12" t="str">
            <v>Jmenné</v>
          </cell>
          <cell r="AN12" t="str">
            <v>jmenné, jmenné kdo hospitoval</v>
          </cell>
          <cell r="AO12" t="str">
            <v>jmenné, adresní, kontaktní, druh znevýhodnění</v>
          </cell>
          <cell r="AP12" t="str">
            <v>jmenné, adresní, kontaktní, druh znevýhodnění</v>
          </cell>
          <cell r="AQ12" t="str">
            <v>Jmenné, podpis zák.zástupce</v>
          </cell>
          <cell r="AR12" t="str">
            <v>Jmenné, adresní, jmenné zákonných zástupců, číslo bankovního účtu, variabilní symbol platby, kontaktní, podpis</v>
          </cell>
          <cell r="AS12" t="str">
            <v>Jmenné, číslo bankovního účtu, variabilní symbol</v>
          </cell>
          <cell r="AT12" t="str">
            <v>Jmenné</v>
          </cell>
          <cell r="AU12" t="str">
            <v>jmenné, kontaktní, adresní</v>
          </cell>
          <cell r="AV12" t="str">
            <v>jmenné</v>
          </cell>
          <cell r="AW12" t="str">
            <v>jmenné, adresní, datum narození, jména zákonných zástupců, kontaktní údaje, zdravotní pojišťovna, podpis</v>
          </cell>
          <cell r="AX12" t="str">
            <v>Jmenné, adresní, jmenné zákonných zástupců, kontaktní, datum narození</v>
          </cell>
          <cell r="AY12" t="str">
            <v>Jmenné, číslo bankovního účtu, variabilní symbol</v>
          </cell>
          <cell r="AZ12" t="str">
            <v>Jmenné</v>
          </cell>
          <cell r="BH12" t="str">
            <v>Jmenné</v>
          </cell>
          <cell r="BJ12" t="str">
            <v>Jmenné, podpis</v>
          </cell>
          <cell r="BK12" t="str">
            <v>Jmenné, podpis</v>
          </cell>
          <cell r="BL12" t="str">
            <v>Jmenné, datum narození, adresní</v>
          </cell>
        </row>
        <row r="15">
          <cell r="H15" t="str">
            <v>Určení zaměstnanci, MŠMT, UIV</v>
          </cell>
          <cell r="I15" t="str">
            <v>Určení zaměstnanci, navazující školské zařízení</v>
          </cell>
          <cell r="L15" t="str">
            <v>Určení zaměstnanci</v>
          </cell>
          <cell r="M15" t="str">
            <v>Určení zaměstnanci</v>
          </cell>
          <cell r="N15" t="str">
            <v>Určení zaměstnanci, MŠMT, UIV</v>
          </cell>
          <cell r="O15" t="str">
            <v>Určení zaměstnanci</v>
          </cell>
          <cell r="P15" t="str">
            <v>Určení zaměstnanci</v>
          </cell>
          <cell r="Q15" t="str">
            <v>Určení zaměstnanci</v>
          </cell>
          <cell r="R15" t="str">
            <v>Určení zaměstnanci</v>
          </cell>
          <cell r="S15" t="str">
            <v>Určení zaměstnanci</v>
          </cell>
          <cell r="T15" t="str">
            <v>Určení zaměstnanci</v>
          </cell>
          <cell r="U15" t="str">
            <v>Určení zaměstnanci, zákonní zástupci</v>
          </cell>
          <cell r="X15" t="str">
            <v>Určení zaměstnanci, zdr.pojišťovna, ČŠI</v>
          </cell>
          <cell r="Y15" t="str">
            <v>Určení zaměstnanci</v>
          </cell>
          <cell r="AA15" t="str">
            <v>Určení zaměstnanci, sociální správa, zdravovtní pojišťovna, finanční úřad</v>
          </cell>
          <cell r="AC15" t="str">
            <v>Určení zaměstnanci</v>
          </cell>
          <cell r="AD15" t="str">
            <v>Určení zaměstnanci</v>
          </cell>
          <cell r="AE15" t="str">
            <v>Určení zaměstnanci</v>
          </cell>
          <cell r="AF15" t="str">
            <v>Určení zaměstnanci</v>
          </cell>
          <cell r="AG15" t="str">
            <v>Určení zaměstnanci</v>
          </cell>
          <cell r="AH15" t="str">
            <v>Určení zaměstnanci</v>
          </cell>
          <cell r="AI15" t="str">
            <v>Určení zaměstnanci</v>
          </cell>
          <cell r="AJ15" t="str">
            <v>Veřejnost</v>
          </cell>
          <cell r="AK15" t="str">
            <v>Určení zaměstnanci</v>
          </cell>
          <cell r="AL15" t="str">
            <v>Určení zaměstnanci</v>
          </cell>
          <cell r="AN15" t="str">
            <v>Určení zaměstnanci</v>
          </cell>
          <cell r="AO15" t="str">
            <v>Určení zaměstnanci, psychologicko pedagogická poradnu, zákonní zástupci</v>
          </cell>
          <cell r="AP15" t="str">
            <v>Určení zaměstnanci, psychologicko pedagogická poradnu, zákonní zástupci</v>
          </cell>
          <cell r="AQ15" t="str">
            <v>Určení zaměstnanci</v>
          </cell>
          <cell r="AR15" t="str">
            <v>Určení zaměstnanci</v>
          </cell>
          <cell r="AS15" t="str">
            <v>Určení zaměstnanci</v>
          </cell>
          <cell r="AT15" t="str">
            <v>Určení zaměstnanci</v>
          </cell>
          <cell r="AU15" t="str">
            <v>Určení zaměstnanci</v>
          </cell>
          <cell r="AV15" t="str">
            <v>Určení zaměstnanci</v>
          </cell>
          <cell r="AW15" t="str">
            <v>Určení zaměstnanci</v>
          </cell>
          <cell r="AX15" t="str">
            <v>Určení zaměstnanci</v>
          </cell>
          <cell r="AY15" t="str">
            <v>Určení zaměstnanci</v>
          </cell>
          <cell r="AZ15" t="str">
            <v>Určení zaměstnanci, veřejnost</v>
          </cell>
          <cell r="BH15" t="str">
            <v>Určení zaměstannci, zákonní zástupci</v>
          </cell>
          <cell r="BJ15" t="str">
            <v>Určení zaměstannci, zákonní zástupci</v>
          </cell>
          <cell r="BK15" t="str">
            <v>Určení zaměstannci, zákonní zástupci</v>
          </cell>
          <cell r="BL15" t="str">
            <v>Určení zaměstannci, zákonní zástupci</v>
          </cell>
        </row>
        <row r="16">
          <cell r="H16" t="str">
            <v>45 let</v>
          </cell>
          <cell r="I16" t="str">
            <v>45 let</v>
          </cell>
          <cell r="L16" t="str">
            <v>10 let</v>
          </cell>
          <cell r="M16" t="str">
            <v>45 let</v>
          </cell>
          <cell r="N16" t="str">
            <v>45 let</v>
          </cell>
          <cell r="O16" t="str">
            <v>10 let</v>
          </cell>
          <cell r="P16" t="str">
            <v>10 let</v>
          </cell>
          <cell r="Q16" t="str">
            <v>10 let</v>
          </cell>
          <cell r="R16" t="str">
            <v>5 let</v>
          </cell>
          <cell r="S16" t="str">
            <v>5 let</v>
          </cell>
          <cell r="T16" t="str">
            <v>1 rok</v>
          </cell>
          <cell r="U16" t="str">
            <v>10 let</v>
          </cell>
          <cell r="X16" t="str">
            <v>5 let (kniha), hlášení a dokumentace 10 let</v>
          </cell>
          <cell r="Y16" t="str">
            <v>5 let (nemá dobu skartace)</v>
          </cell>
          <cell r="AA16" t="str">
            <v>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v>
          </cell>
          <cell r="AC16" t="str">
            <v>45 let seznamy vyučujících, 10 let záznamy o nepřítomnosti, 5 let ostatní, FKPS 5 let</v>
          </cell>
          <cell r="AD16" t="str">
            <v>45 let seznamy vyučujících, 10 let záznamy o nepřítomnosti, 5 let ostatní, FKPS 5 let</v>
          </cell>
          <cell r="AE16" t="str">
            <v>10 let</v>
          </cell>
          <cell r="AF16" t="str">
            <v>10 let</v>
          </cell>
          <cell r="AG16" t="str">
            <v>10 let</v>
          </cell>
          <cell r="AH16" t="str">
            <v>10 let</v>
          </cell>
          <cell r="AI16" t="str">
            <v>5 let</v>
          </cell>
          <cell r="AJ16" t="str">
            <v>10 let</v>
          </cell>
          <cell r="AK16" t="str">
            <v>10 let</v>
          </cell>
          <cell r="AL16" t="str">
            <v>10 let</v>
          </cell>
          <cell r="AN16" t="str">
            <v>10 let</v>
          </cell>
          <cell r="AO16" t="str">
            <v>10 let</v>
          </cell>
          <cell r="AP16" t="str">
            <v>10 let</v>
          </cell>
          <cell r="AQ16" t="str">
            <v>5 let</v>
          </cell>
          <cell r="AR16" t="str">
            <v>3 roky</v>
          </cell>
          <cell r="AS16" t="str">
            <v>5 let</v>
          </cell>
          <cell r="AT16" t="str">
            <v>5 let</v>
          </cell>
          <cell r="AU16" t="str">
            <v>10 let</v>
          </cell>
          <cell r="AV16" t="str">
            <v>10 let</v>
          </cell>
          <cell r="AW16" t="str">
            <v>10 let</v>
          </cell>
          <cell r="AX16" t="str">
            <v>Po dobu navštěvování družiny</v>
          </cell>
          <cell r="AY16" t="str">
            <v>10 let</v>
          </cell>
          <cell r="AZ16" t="str">
            <v>5 let</v>
          </cell>
          <cell r="BH16" t="str">
            <v>10 let</v>
          </cell>
          <cell r="BJ16" t="str">
            <v>10 let</v>
          </cell>
          <cell r="BK16" t="str">
            <v>10 let</v>
          </cell>
          <cell r="BL16" t="str">
            <v>10 let</v>
          </cell>
        </row>
        <row r="18">
          <cell r="H18" t="str">
            <v>NE</v>
          </cell>
          <cell r="I18" t="str">
            <v>NE</v>
          </cell>
          <cell r="L18" t="str">
            <v>NE</v>
          </cell>
          <cell r="M18" t="str">
            <v>NE</v>
          </cell>
          <cell r="N18" t="str">
            <v>NE</v>
          </cell>
          <cell r="O18" t="str">
            <v>NE</v>
          </cell>
          <cell r="P18" t="str">
            <v>NE</v>
          </cell>
          <cell r="Q18" t="str">
            <v>NE</v>
          </cell>
          <cell r="R18" t="str">
            <v>NE</v>
          </cell>
          <cell r="S18" t="str">
            <v>NE</v>
          </cell>
          <cell r="T18" t="str">
            <v>NE</v>
          </cell>
          <cell r="U18" t="str">
            <v>NE</v>
          </cell>
          <cell r="X18" t="str">
            <v>NE</v>
          </cell>
          <cell r="Y18" t="str">
            <v>NE</v>
          </cell>
          <cell r="AA18" t="str">
            <v>NE</v>
          </cell>
          <cell r="AC18" t="str">
            <v>NE</v>
          </cell>
          <cell r="AD18" t="str">
            <v>NE</v>
          </cell>
          <cell r="AE18" t="str">
            <v>NE</v>
          </cell>
          <cell r="AF18" t="str">
            <v>NE</v>
          </cell>
          <cell r="AG18" t="str">
            <v>NE</v>
          </cell>
          <cell r="AH18" t="str">
            <v>NE</v>
          </cell>
          <cell r="AI18" t="str">
            <v>NE</v>
          </cell>
          <cell r="AJ18" t="str">
            <v>NE</v>
          </cell>
          <cell r="AK18" t="str">
            <v>NE</v>
          </cell>
          <cell r="AL18" t="str">
            <v>NE</v>
          </cell>
          <cell r="AN18" t="str">
            <v>NE</v>
          </cell>
          <cell r="AO18" t="str">
            <v>NE</v>
          </cell>
          <cell r="AP18" t="str">
            <v>NE</v>
          </cell>
          <cell r="AQ18" t="str">
            <v>NE</v>
          </cell>
          <cell r="AR18" t="str">
            <v>NE</v>
          </cell>
          <cell r="AS18" t="str">
            <v>NE</v>
          </cell>
          <cell r="AT18" t="str">
            <v>NE</v>
          </cell>
          <cell r="AU18" t="str">
            <v>NE</v>
          </cell>
          <cell r="AV18" t="str">
            <v>NE</v>
          </cell>
          <cell r="AW18" t="str">
            <v>NE</v>
          </cell>
          <cell r="AX18" t="str">
            <v>NE</v>
          </cell>
          <cell r="AY18" t="str">
            <v>NE</v>
          </cell>
          <cell r="AZ18" t="str">
            <v>NE</v>
          </cell>
          <cell r="BH18" t="str">
            <v>NE</v>
          </cell>
          <cell r="BJ18" t="str">
            <v>NE</v>
          </cell>
          <cell r="BK18" t="str">
            <v>NE</v>
          </cell>
          <cell r="BL18" t="str">
            <v>NE</v>
          </cell>
        </row>
        <row r="31">
          <cell r="H31" t="str">
            <v>c</v>
          </cell>
          <cell r="I31" t="str">
            <v>c</v>
          </cell>
          <cell r="L31" t="str">
            <v>c</v>
          </cell>
          <cell r="M31" t="str">
            <v>c</v>
          </cell>
          <cell r="N31" t="str">
            <v>c</v>
          </cell>
          <cell r="O31" t="str">
            <v>c</v>
          </cell>
          <cell r="P31" t="str">
            <v>C</v>
          </cell>
          <cell r="Q31" t="str">
            <v>c</v>
          </cell>
          <cell r="R31" t="str">
            <v>c</v>
          </cell>
          <cell r="S31" t="str">
            <v>C</v>
          </cell>
          <cell r="T31" t="str">
            <v>C</v>
          </cell>
          <cell r="U31" t="str">
            <v>c</v>
          </cell>
          <cell r="X31" t="str">
            <v>c</v>
          </cell>
          <cell r="Y31" t="str">
            <v>c</v>
          </cell>
          <cell r="AA31" t="str">
            <v>b</v>
          </cell>
          <cell r="AC31" t="str">
            <v>c</v>
          </cell>
          <cell r="AD31" t="str">
            <v>c</v>
          </cell>
          <cell r="AE31" t="str">
            <v>c</v>
          </cell>
          <cell r="AF31" t="str">
            <v>c</v>
          </cell>
          <cell r="AG31" t="str">
            <v>b</v>
          </cell>
          <cell r="AH31" t="str">
            <v>C</v>
          </cell>
          <cell r="AI31" t="str">
            <v>C</v>
          </cell>
          <cell r="AJ31" t="str">
            <v>c</v>
          </cell>
          <cell r="AK31" t="str">
            <v>c</v>
          </cell>
          <cell r="AL31" t="str">
            <v>c</v>
          </cell>
          <cell r="AN31" t="str">
            <v>c</v>
          </cell>
          <cell r="AO31" t="str">
            <v>c</v>
          </cell>
          <cell r="AP31" t="str">
            <v>c</v>
          </cell>
          <cell r="AQ31" t="str">
            <v>c</v>
          </cell>
          <cell r="AR31" t="str">
            <v>c</v>
          </cell>
          <cell r="AS31" t="str">
            <v>c</v>
          </cell>
          <cell r="AT31" t="str">
            <v>C</v>
          </cell>
          <cell r="AU31" t="str">
            <v>c</v>
          </cell>
          <cell r="AV31" t="str">
            <v>c</v>
          </cell>
          <cell r="AW31" t="str">
            <v>c</v>
          </cell>
          <cell r="AX31" t="str">
            <v>c</v>
          </cell>
          <cell r="AY31" t="str">
            <v>C</v>
          </cell>
          <cell r="AZ31" t="str">
            <v>e</v>
          </cell>
          <cell r="BH31" t="str">
            <v>C</v>
          </cell>
          <cell r="BJ31" t="str">
            <v>f</v>
          </cell>
          <cell r="BK31" t="str">
            <v>f</v>
          </cell>
          <cell r="BL31" t="str">
            <v>f</v>
          </cell>
        </row>
        <row r="32">
          <cell r="H32" t="str">
            <v>Zákon č. 561/2004 Sb.,školský zákon, Zákon č. 500/2004 Sb., správní řád, Vyhláška č. 364/2005 Sb., o vedení dokumentace škol a školských zařízení a školní matriky a o předávání údajů z dokumentace škol a školských zařízení a ze školní matriky</v>
          </cell>
          <cell r="I32" t="str">
            <v>Zákon č. 561/2004 Sb.,školský zákon</v>
          </cell>
          <cell r="L32" t="str">
            <v>Zákon č. 561/2004 Sb.,školský zákon</v>
          </cell>
          <cell r="M32" t="str">
            <v>Zákon č. 561/2004 Sb.,školský zákon</v>
          </cell>
          <cell r="N32" t="str">
            <v>Zákon č. 561/2004 Sb.,školský zákon, Zákon č. 500/2004 Sb., správní řád, Vyhláška č. 364/2005 Sb., o vedení dokumentace škol a školských zařízení a školní matriky a o předávání údajů z dokumentace škol a školských zařízení a ze školní matriky</v>
          </cell>
          <cell r="O32" t="str">
            <v>Zákon č. 561/2004 Sb.,školský zákon</v>
          </cell>
          <cell r="P32" t="str">
            <v>§ 123 zák. č. 561/2004 Sb., školský zákon; § 6 vyhl. 14/2015 Sb., o předškolním vzdělání</v>
          </cell>
          <cell r="Q32" t="str">
            <v>zák. č. 561/2004 Sb., školský zákon;</v>
          </cell>
          <cell r="R32" t="str">
            <v>zák. č. 561/2004 Sb., školský zákon;</v>
          </cell>
          <cell r="S32" t="str">
            <v>zák. č. 561/2004 Sb., školský zákon;</v>
          </cell>
          <cell r="T32" t="str">
            <v>zák. č. 561/2004 Sb., školský zákon;</v>
          </cell>
          <cell r="U32" t="str">
            <v>zák. č. 561/2004 Sb., školský zákon;</v>
          </cell>
          <cell r="X32" t="str">
            <v>zák. č. 309/2006 Sb., o zajištění dalších podmínek bezpečnosti a ochrany zdraví při práci; zák. č. 262/2006 Sb., zákoník práce</v>
          </cell>
          <cell r="Y32" t="str">
            <v>zák. č. 309/2006 Sb., o zajištění dalších podmínek bezpečnosti a ochrany zdraví při práci; zák. č. 262/2006 Sb., zákoník práce</v>
          </cell>
          <cell r="AA32" t="str">
            <v>Zákon č. 561/2004 Sb.,školský zákon, Zák. č. 262/2006 Sb., zákoník práce</v>
          </cell>
          <cell r="AC32" t="str">
            <v>Zákon č. 561/2004 Sb.,školský zákon, Zák. č. 262/2006 Sb., zákoník práce</v>
          </cell>
          <cell r="AD32" t="str">
            <v>Zákon č. 561/2004 Sb.,školský zákon, Zák. č. 262/2006 Sb., zákoník práce</v>
          </cell>
          <cell r="AE32" t="str">
            <v>zák. č. 561/2004 Sb., školský zákon; zák. č. 563/1991 Sb., o účetnictví</v>
          </cell>
          <cell r="AF32" t="str">
            <v>zák. č. 561/2004 Sb., školský zákon; zák. č. 563/1991 Sb., o účetnictví</v>
          </cell>
          <cell r="AG32" t="str">
            <v>Není třeba vyplnit buňku.</v>
          </cell>
          <cell r="AH32" t="str">
            <v>§ 64, § 68 zák. č. 499/2004 Sb., o archivnictví a spisové službě</v>
          </cell>
          <cell r="AI32" t="str">
            <v>§ 7 zák. č. 300/2008 Sb., o elektronických úkonech a autorizované konverzi dokumentů</v>
          </cell>
          <cell r="AJ32" t="str">
            <v>zák. č. 561/2004 Sb., školský zákon;</v>
          </cell>
          <cell r="AK32" t="str">
            <v>zák. č. 561/2004 Sb., školský zákon;</v>
          </cell>
          <cell r="AL32" t="str">
            <v>zák. č. 561/2004 Sb., školský zákon;</v>
          </cell>
          <cell r="AN32" t="str">
            <v>zák. č. 561/2004 Sb., školský zákon</v>
          </cell>
          <cell r="AO32" t="str">
            <v>§ 18 zák. č. 561/2004 Sb., školský zákon;</v>
          </cell>
          <cell r="AP32" t="str">
            <v>§ 18 zák. č. 561/2004 Sb., školský zákon;</v>
          </cell>
          <cell r="AQ32" t="str">
            <v>§ 111 zák. č. 561/2004 Sb., školský zákon</v>
          </cell>
          <cell r="AR32" t="str">
            <v>§ 4 vyhl. č. 365/2014 Sb., o dokumentaci škol a školských zařízeních</v>
          </cell>
          <cell r="AS32" t="str">
            <v>§ 5 vyhl. č. 107/2005 Sb., o školním stravování</v>
          </cell>
          <cell r="AT32" t="str">
            <v>vyhl. č. 107/2005 Sb., o školním stravování</v>
          </cell>
          <cell r="AU32" t="str">
            <v>Zákon č. 561/2004 Sb.,školský zákon</v>
          </cell>
          <cell r="AV32" t="str">
            <v>Zákon č. 561/2004 Sb.,školský zákon</v>
          </cell>
          <cell r="AW32" t="str">
            <v>Zákon č. 561/2004 Sb.,školský zákon</v>
          </cell>
          <cell r="AX32" t="str">
            <v>§ 8 a násl. vyhl. č. 74/2005 Sb., o zájmovém vzdělání; § 4 vyhl. č. 365/2014 Sb., o dokumentaci škol a školských zařízeních</v>
          </cell>
          <cell r="AY32" t="str">
            <v>§ 111 zák. č. 561/2004 Sb., školský zákon; § 11 a § 14 vyhl. č. 74/2005 Sb., o zájmovém vzdělání</v>
          </cell>
          <cell r="AZ32" t="str">
            <v>zák. č. 561/2004 Sb., školský zákon</v>
          </cell>
          <cell r="BH32" t="str">
            <v>Zákon č. 561/2004 Sb.,školský zákon</v>
          </cell>
          <cell r="BJ32" t="str">
            <v>Zákon č. 561/2004 Sb.,školský zákon</v>
          </cell>
          <cell r="BK32" t="str">
            <v>Zákon č. 561/2004 Sb.,školský zákon</v>
          </cell>
          <cell r="BL32" t="str">
            <v>Zákon č. 561/2004 Sb.,školský zákon</v>
          </cell>
        </row>
        <row r="37">
          <cell r="H37" t="str">
            <v>zákonný</v>
          </cell>
          <cell r="I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X37" t="str">
            <v>zákonný</v>
          </cell>
          <cell r="Y37" t="str">
            <v>zákonný</v>
          </cell>
          <cell r="AA37" t="str">
            <v>smluvní</v>
          </cell>
          <cell r="AC37" t="str">
            <v>zákonný</v>
          </cell>
          <cell r="AD37" t="str">
            <v>zákonný</v>
          </cell>
          <cell r="AE37" t="str">
            <v>zákonný</v>
          </cell>
          <cell r="AF37" t="str">
            <v>zákonný</v>
          </cell>
          <cell r="AG37" t="str">
            <v>smluvní</v>
          </cell>
          <cell r="AH37" t="str">
            <v>zákonný</v>
          </cell>
          <cell r="AI37" t="str">
            <v>zákonný</v>
          </cell>
          <cell r="AJ37" t="str">
            <v>zákonný</v>
          </cell>
          <cell r="AK37" t="str">
            <v>zákonný</v>
          </cell>
          <cell r="AL37" t="str">
            <v>zákonný</v>
          </cell>
          <cell r="AN37" t="str">
            <v>zákonný</v>
          </cell>
          <cell r="AO37" t="str">
            <v>zákonný</v>
          </cell>
          <cell r="AP37" t="str">
            <v>zákonný</v>
          </cell>
          <cell r="AQ37" t="str">
            <v>zákonný</v>
          </cell>
          <cell r="AR37" t="str">
            <v>zákonný</v>
          </cell>
          <cell r="AS37" t="str">
            <v>zákonný</v>
          </cell>
          <cell r="AT37" t="str">
            <v>zákonný</v>
          </cell>
          <cell r="AU37" t="str">
            <v>zákonný</v>
          </cell>
          <cell r="AV37" t="str">
            <v>zákonný</v>
          </cell>
          <cell r="AW37" t="str">
            <v>zákonný</v>
          </cell>
          <cell r="AX37" t="str">
            <v>zákonný</v>
          </cell>
          <cell r="AY37" t="str">
            <v>zákonný</v>
          </cell>
          <cell r="AZ37" t="str">
            <v>zákonný</v>
          </cell>
          <cell r="BH37" t="str">
            <v>zákonný</v>
          </cell>
          <cell r="BJ37" t="str">
            <v>NE</v>
          </cell>
          <cell r="BK37" t="str">
            <v>NE</v>
          </cell>
          <cell r="BL37" t="str">
            <v>NE</v>
          </cell>
        </row>
        <row r="48">
          <cell r="H48" t="str">
            <v>X</v>
          </cell>
          <cell r="I48" t="str">
            <v>X</v>
          </cell>
          <cell r="L48" t="str">
            <v>X</v>
          </cell>
          <cell r="M48" t="str">
            <v>X</v>
          </cell>
          <cell r="N48" t="str">
            <v>X</v>
          </cell>
          <cell r="O48" t="str">
            <v>X</v>
          </cell>
          <cell r="P48" t="str">
            <v>X</v>
          </cell>
          <cell r="Q48" t="str">
            <v>X</v>
          </cell>
          <cell r="R48" t="str">
            <v>X</v>
          </cell>
          <cell r="S48" t="str">
            <v>X</v>
          </cell>
          <cell r="T48" t="str">
            <v>X</v>
          </cell>
          <cell r="U48" t="str">
            <v>X</v>
          </cell>
          <cell r="X48" t="str">
            <v>X</v>
          </cell>
          <cell r="Y48" t="str">
            <v>X</v>
          </cell>
          <cell r="AA48" t="str">
            <v>X</v>
          </cell>
          <cell r="AC48" t="str">
            <v>X</v>
          </cell>
          <cell r="AD48" t="str">
            <v>X</v>
          </cell>
          <cell r="AE48" t="str">
            <v>X</v>
          </cell>
          <cell r="AF48" t="str">
            <v>X</v>
          </cell>
          <cell r="AG48" t="str">
            <v>X</v>
          </cell>
          <cell r="AH48" t="str">
            <v>X</v>
          </cell>
          <cell r="AI48" t="str">
            <v>X</v>
          </cell>
          <cell r="AJ48" t="str">
            <v>X</v>
          </cell>
          <cell r="AK48" t="str">
            <v>X</v>
          </cell>
          <cell r="AL48" t="str">
            <v>X</v>
          </cell>
          <cell r="AN48" t="str">
            <v>X</v>
          </cell>
          <cell r="AO48" t="str">
            <v>X</v>
          </cell>
          <cell r="AP48" t="str">
            <v>X</v>
          </cell>
          <cell r="AQ48" t="str">
            <v>X</v>
          </cell>
          <cell r="AR48" t="str">
            <v>X</v>
          </cell>
          <cell r="AS48" t="str">
            <v>X</v>
          </cell>
          <cell r="AT48" t="str">
            <v>X</v>
          </cell>
          <cell r="AU48" t="str">
            <v>X</v>
          </cell>
          <cell r="AV48" t="str">
            <v>X</v>
          </cell>
          <cell r="AW48" t="str">
            <v>X</v>
          </cell>
          <cell r="AX48" t="str">
            <v>X</v>
          </cell>
          <cell r="AY48" t="str">
            <v>X</v>
          </cell>
          <cell r="AZ48" t="str">
            <v>X</v>
          </cell>
          <cell r="BH48" t="str">
            <v>X</v>
          </cell>
          <cell r="BJ48" t="str">
            <v>X</v>
          </cell>
          <cell r="BK48" t="str">
            <v>X</v>
          </cell>
          <cell r="BL48" t="str">
            <v>X</v>
          </cell>
        </row>
        <row r="55">
          <cell r="H55" t="str">
            <v>NE</v>
          </cell>
          <cell r="I55" t="str">
            <v>NE</v>
          </cell>
          <cell r="L55" t="str">
            <v>NE</v>
          </cell>
          <cell r="M55" t="str">
            <v>NE</v>
          </cell>
          <cell r="N55" t="str">
            <v>NE</v>
          </cell>
          <cell r="O55" t="str">
            <v>NE</v>
          </cell>
          <cell r="P55" t="str">
            <v>NE</v>
          </cell>
          <cell r="Q55" t="str">
            <v>NE</v>
          </cell>
          <cell r="R55" t="str">
            <v>NE</v>
          </cell>
          <cell r="S55" t="str">
            <v>NE</v>
          </cell>
          <cell r="T55" t="str">
            <v>NE</v>
          </cell>
          <cell r="U55" t="str">
            <v>NE</v>
          </cell>
          <cell r="X55" t="str">
            <v>NE</v>
          </cell>
          <cell r="Y55" t="str">
            <v>NE</v>
          </cell>
          <cell r="AA55" t="str">
            <v>NE</v>
          </cell>
          <cell r="AC55" t="str">
            <v>NE</v>
          </cell>
          <cell r="AD55" t="str">
            <v>NE</v>
          </cell>
          <cell r="AE55" t="str">
            <v>NE</v>
          </cell>
          <cell r="AF55" t="str">
            <v>NE</v>
          </cell>
          <cell r="AG55" t="str">
            <v>NE</v>
          </cell>
          <cell r="AH55" t="str">
            <v>NE</v>
          </cell>
          <cell r="AI55" t="str">
            <v>NE</v>
          </cell>
          <cell r="AJ55" t="str">
            <v>NE</v>
          </cell>
          <cell r="AK55" t="str">
            <v>NE</v>
          </cell>
          <cell r="AL55" t="str">
            <v>NE</v>
          </cell>
          <cell r="AN55" t="str">
            <v>NE</v>
          </cell>
          <cell r="AO55" t="str">
            <v>NE</v>
          </cell>
          <cell r="AP55" t="str">
            <v>NE</v>
          </cell>
          <cell r="AQ55" t="str">
            <v>NE</v>
          </cell>
          <cell r="AR55" t="str">
            <v>NE</v>
          </cell>
          <cell r="AS55" t="str">
            <v>NE</v>
          </cell>
          <cell r="AT55" t="str">
            <v>NE</v>
          </cell>
          <cell r="AU55" t="str">
            <v>NE</v>
          </cell>
          <cell r="AV55" t="str">
            <v>NE</v>
          </cell>
          <cell r="AW55" t="str">
            <v>NE</v>
          </cell>
          <cell r="AX55" t="str">
            <v>NE</v>
          </cell>
          <cell r="AY55" t="str">
            <v>NE</v>
          </cell>
          <cell r="AZ55" t="str">
            <v>NE</v>
          </cell>
          <cell r="BH55" t="str">
            <v>NE</v>
          </cell>
          <cell r="BJ55" t="str">
            <v>NE</v>
          </cell>
          <cell r="BK55" t="str">
            <v>NE</v>
          </cell>
          <cell r="BL55" t="str">
            <v>NE</v>
          </cell>
        </row>
      </sheetData>
      <sheetData sheetId="1"/>
      <sheetData sheetId="2"/>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022B-4AB4-49EF-A1A0-91BF8AEE9FDE}">
  <dimension ref="A1:AQ13"/>
  <sheetViews>
    <sheetView tabSelected="1" zoomScale="50" zoomScaleNormal="50" workbookViewId="0">
      <selection activeCell="Q1" sqref="Q1"/>
    </sheetView>
  </sheetViews>
  <sheetFormatPr defaultColWidth="18.7109375" defaultRowHeight="110.25" customHeight="1" x14ac:dyDescent="0.25"/>
  <cols>
    <col min="1" max="1" width="30.140625" style="5" customWidth="1"/>
    <col min="2" max="2" width="22.7109375" style="5" customWidth="1"/>
    <col min="3" max="5" width="18.7109375" style="5"/>
    <col min="6" max="6" width="23" style="5" customWidth="1"/>
    <col min="7" max="16384" width="18.7109375" style="5"/>
  </cols>
  <sheetData>
    <row r="1" spans="1:43" ht="107.25" customHeight="1" thickBot="1" x14ac:dyDescent="0.3">
      <c r="A1" s="1" t="s">
        <v>0</v>
      </c>
      <c r="B1" s="2" t="str">
        <f>'[1]Kontrolní záznam Sruby MŠ a ZŠ'!H1</f>
        <v>Matrika ZŠ (elektronická)</v>
      </c>
      <c r="C1" s="3" t="str">
        <f>'[1]Kontrolní záznam Sruby MŠ a ZŠ'!I1</f>
        <v>Katalogové listy (listinná)</v>
      </c>
      <c r="D1" s="3" t="str">
        <f>'[1]Kontrolní záznam Sruby MŠ a ZŠ'!L1</f>
        <v>Třídní knihy ZŠ (listinná)</v>
      </c>
      <c r="E1" s="3" t="str">
        <f>'[1]Kontrolní záznam Sruby MŠ a ZŠ'!M1</f>
        <v>Třídní výkazy ZŠ (listinná)</v>
      </c>
      <c r="F1" s="3" t="str">
        <f>'[1]Kontrolní záznam Sruby MŠ a ZŠ'!N1</f>
        <v>Matrika MŠ (listinná)</v>
      </c>
      <c r="G1" s="3" t="str">
        <f>'[1]Kontrolní záznam Sruby MŠ a ZŠ'!O1</f>
        <v>Třídní knihy MŠ (listinná)</v>
      </c>
      <c r="H1" s="3" t="str">
        <f>'[1]Kontrolní záznam Sruby MŠ a ZŠ'!P1</f>
        <v>Evidence úplaty za předškolní vzdělávání (listinná, elektronická)</v>
      </c>
      <c r="I1" s="3" t="str">
        <f>'[1]Kontrolní záznam Sruby MŠ a ZŠ'!Q1</f>
        <v>Evidenční listy dětí MŠ (listinná)</v>
      </c>
      <c r="J1" s="3" t="str">
        <f>'[1]Kontrolní záznam Sruby MŠ a ZŠ'!R1</f>
        <v>Omluvné listy dětí s povinným předškolním vzděláváním (listinná)</v>
      </c>
      <c r="K1" s="3" t="str">
        <f>'[1]Kontrolní záznam Sruby MŠ a ZŠ'!S1</f>
        <v>Diagnostické listy (listinná)</v>
      </c>
      <c r="L1" s="3" t="str">
        <f>'[1]Kontrolní záznam Sruby MŠ a ZŠ'!T1</f>
        <v>Evaluace (listinná)</v>
      </c>
      <c r="M1" s="3" t="str">
        <f>'[1]Kontrolní záznam Sruby MŠ a ZŠ'!U1</f>
        <v>Spisy o přijetí dětí a žáků a správní řízení (listinná, elektronická)</v>
      </c>
      <c r="N1" s="3" t="str">
        <f>'[1]Kontrolní záznam Sruby MŠ a ZŠ'!X1</f>
        <v>Kniha úrazů dětí a žáků, záznamy o úrazech (listinná, elektronická)</v>
      </c>
      <c r="O1" s="3" t="str">
        <f>'[1]Kontrolní záznam Sruby MŠ a ZŠ'!Y1</f>
        <v>BOZP (listinná)</v>
      </c>
      <c r="P1" s="3" t="str">
        <f>'[1]Kontrolní záznam Sruby MŠ a ZŠ'!AA1</f>
        <v>Personální a mzdová agenda (elektronická, listinná)</v>
      </c>
      <c r="Q1" s="3" t="str">
        <f>'[1]Kontrolní záznam Sruby MŠ a ZŠ'!AC1</f>
        <v>Podklady pro mzdovou agendu - suplování a podklady pro plat, docházka apod. (listinná, elektronická)</v>
      </c>
      <c r="R1" s="3" t="str">
        <f>'[1]Kontrolní záznam Sruby MŠ a ZŠ'!AD1</f>
        <v>DVPP (listinná)</v>
      </c>
      <c r="S1" s="3" t="str">
        <f>'[1]Kontrolní záznam Sruby MŠ a ZŠ'!AE1</f>
        <v>Pokladna (listinná, elektronická)</v>
      </c>
      <c r="T1" s="3" t="str">
        <f>'[1]Kontrolní záznam Sruby MŠ a ZŠ'!AF1</f>
        <v>Účetnictví (listinná, elektronická)</v>
      </c>
      <c r="U1" s="3" t="str">
        <f>'[1]Kontrolní záznam Sruby MŠ a ZŠ'!AG1</f>
        <v>Smlouvy s dodavateli služeb (listinná)</v>
      </c>
      <c r="V1" s="3" t="str">
        <f>'[1]Kontrolní záznam Sruby MŠ a ZŠ'!AH1</f>
        <v>Podací deník (listinná)</v>
      </c>
      <c r="W1" s="3" t="str">
        <f>'[1]Kontrolní záznam Sruby MŠ a ZŠ'!AI1</f>
        <v>Běžná e-mailová komunikace, datová schránka (elektronická)</v>
      </c>
      <c r="X1" s="3" t="str">
        <f>'[1]Kontrolní záznam Sruby MŠ a ZŠ'!AJ1</f>
        <v>Výroční zprávy (listinná, elektronická)</v>
      </c>
      <c r="Y1" s="3" t="str">
        <f>'[1]Kontrolní záznam Sruby MŠ a ZŠ'!AK1</f>
        <v>Roční plány (listinná, elektronická)</v>
      </c>
      <c r="Z1" s="3" t="str">
        <f>'[1]Kontrolní záznam Sruby MŠ a ZŠ'!AL1</f>
        <v>Záznamy z pedagogických rad a pracovních porad (listinně, elektronická)</v>
      </c>
      <c r="AA1" s="3" t="str">
        <f>'[1]Kontrolní záznam Sruby MŠ a ZŠ'!AN1</f>
        <v>Hospitace (listinná)</v>
      </c>
      <c r="AB1" s="3" t="str">
        <f>'[1]Kontrolní záznam Sruby MŠ a ZŠ'!AO1</f>
        <v>Pedagogický plán podpory (listinná)</v>
      </c>
      <c r="AC1" s="3" t="str">
        <f>'[1]Kontrolní záznam Sruby MŠ a ZŠ'!AP1</f>
        <v>PPP integrace (listinná)</v>
      </c>
      <c r="AD1" s="3" t="str">
        <f>'[1]Kontrolní záznam Sruby MŠ a ZŠ'!AQ1</f>
        <v>Evidence zájmových kroužků včetně přihlášek (listinná)</v>
      </c>
      <c r="AE1" s="3" t="str">
        <f>'[1]Kontrolní záznam Sruby MŠ a ZŠ'!AR1</f>
        <v>Jídelna: Přihlášky ke stravování (listinná)</v>
      </c>
      <c r="AF1" s="3" t="str">
        <f>'[1]Kontrolní záznam Sruby MŠ a ZŠ'!AS1</f>
        <v>Jídelna: Výběr stravného, přehled plateb (listinná a elektronická)</v>
      </c>
      <c r="AG1" s="3" t="str">
        <f>'[1]Kontrolní záznam Sruby MŠ a ZŠ'!AT1</f>
        <v>Jídelna: Počet obědů zaměstnanců, žáků a jiných strávníků (listinná, elektronická)</v>
      </c>
      <c r="AH1" s="3" t="str">
        <f>'[1]Kontrolní záznam Sruby MŠ a ZŠ'!AU1</f>
        <v>Třídní knihy ŠD (listinná)</v>
      </c>
      <c r="AI1" s="3" t="str">
        <f>'[1]Kontrolní záznam Sruby MŠ a ZŠ'!AV1</f>
        <v>Evidence docházky ŠD (listinná)</v>
      </c>
      <c r="AJ1" s="3" t="str">
        <f>'[1]Kontrolní záznam Sruby MŠ a ZŠ'!AW1</f>
        <v>Zápisní lístky do ŠD (listinná)</v>
      </c>
      <c r="AK1" s="3" t="str">
        <f>'[1]Kontrolní záznam Sruby MŠ a ZŠ'!AX1</f>
        <v>Družina: Seznam žáků, zákonných zástupců a info o odvádění žáků z družiny (listinná)</v>
      </c>
      <c r="AL1" s="3" t="str">
        <f>'[1]Kontrolní záznam Sruby MŠ a ZŠ'!AY1</f>
        <v>Platby družiny (listinná, elektronická)</v>
      </c>
      <c r="AM1" s="3" t="str">
        <f>'[1]Kontrolní záznam Sruby MŠ a ZŠ'!AZ1</f>
        <v>Kronika (listinná)</v>
      </c>
      <c r="AN1" s="3" t="str">
        <f>'[1]Kontrolní záznam Sruby MŠ a ZŠ'!BH1</f>
        <v>Školní metodik prevence (listinná)</v>
      </c>
      <c r="AO1" s="3" t="str">
        <f>'[1]Kontrolní záznam Sruby MŠ a ZŠ'!BJ1</f>
        <v>Zápisy ze schůzek rodičů (listinná)</v>
      </c>
      <c r="AP1" s="3" t="str">
        <f>'[1]Kontrolní záznam Sruby MŠ a ZŠ'!BK1</f>
        <v>Individuální pohovory o prospěchu a chování žáků (listinná)</v>
      </c>
      <c r="AQ1" s="4" t="str">
        <f>'[1]Kontrolní záznam Sruby MŠ a ZŠ'!BL1</f>
        <v>Potvrzení o úplatě - školkovné (listinná)</v>
      </c>
    </row>
    <row r="2" spans="1:43" ht="80.25" customHeight="1" x14ac:dyDescent="0.25">
      <c r="A2" s="6" t="s">
        <v>1</v>
      </c>
      <c r="B2" s="7" t="str">
        <f>'[1]Kontrolní záznam Sruby MŠ a ZŠ'!H7</f>
        <v>Správce</v>
      </c>
      <c r="C2" s="8" t="str">
        <f>'[1]Kontrolní záznam Sruby MŠ a ZŠ'!I7</f>
        <v>Správce</v>
      </c>
      <c r="D2" s="8" t="str">
        <f>'[1]Kontrolní záznam Sruby MŠ a ZŠ'!L7</f>
        <v>Správce</v>
      </c>
      <c r="E2" s="8" t="str">
        <f>'[1]Kontrolní záznam Sruby MŠ a ZŠ'!M7</f>
        <v>Správce</v>
      </c>
      <c r="F2" s="8" t="str">
        <f>'[1]Kontrolní záznam Sruby MŠ a ZŠ'!N7</f>
        <v>Správce</v>
      </c>
      <c r="G2" s="8" t="str">
        <f>'[1]Kontrolní záznam Sruby MŠ a ZŠ'!O7</f>
        <v>Správce</v>
      </c>
      <c r="H2" s="8" t="str">
        <f>'[1]Kontrolní záznam Sruby MŠ a ZŠ'!P7</f>
        <v>Správce</v>
      </c>
      <c r="I2" s="8" t="str">
        <f>'[1]Kontrolní záznam Sruby MŠ a ZŠ'!Q7</f>
        <v>Správce</v>
      </c>
      <c r="J2" s="8" t="str">
        <f>'[1]Kontrolní záznam Sruby MŠ a ZŠ'!R7</f>
        <v>Správce</v>
      </c>
      <c r="K2" s="8" t="str">
        <f>'[1]Kontrolní záznam Sruby MŠ a ZŠ'!S7</f>
        <v>Správce</v>
      </c>
      <c r="L2" s="8" t="str">
        <f>'[1]Kontrolní záznam Sruby MŠ a ZŠ'!T7</f>
        <v>Správce</v>
      </c>
      <c r="M2" s="8" t="str">
        <f>'[1]Kontrolní záznam Sruby MŠ a ZŠ'!U7</f>
        <v>Správce</v>
      </c>
      <c r="N2" s="8" t="str">
        <f>'[1]Kontrolní záznam Sruby MŠ a ZŠ'!X7</f>
        <v>Správce</v>
      </c>
      <c r="O2" s="8" t="str">
        <f>'[1]Kontrolní záznam Sruby MŠ a ZŠ'!Y7</f>
        <v>Správce</v>
      </c>
      <c r="P2" s="8" t="str">
        <f>'[1]Kontrolní záznam Sruby MŠ a ZŠ'!$AA$7</f>
        <v>Správce</v>
      </c>
      <c r="Q2" s="8" t="str">
        <f>'[1]Kontrolní záznam Sruby MŠ a ZŠ'!AC7</f>
        <v>Správce</v>
      </c>
      <c r="R2" s="8" t="str">
        <f>'[1]Kontrolní záznam Sruby MŠ a ZŠ'!AD7</f>
        <v>Správce</v>
      </c>
      <c r="S2" s="8" t="str">
        <f>'[1]Kontrolní záznam Sruby MŠ a ZŠ'!AE7</f>
        <v>Správce</v>
      </c>
      <c r="T2" s="8" t="str">
        <f>'[1]Kontrolní záznam Sruby MŠ a ZŠ'!AF7</f>
        <v>Správce</v>
      </c>
      <c r="U2" s="8" t="str">
        <f>'[1]Kontrolní záznam Sruby MŠ a ZŠ'!AG7</f>
        <v>Správce</v>
      </c>
      <c r="V2" s="8" t="str">
        <f>'[1]Kontrolní záznam Sruby MŠ a ZŠ'!AH7</f>
        <v>Správce</v>
      </c>
      <c r="W2" s="8" t="str">
        <f>'[1]Kontrolní záznam Sruby MŠ a ZŠ'!AI7</f>
        <v>Správce</v>
      </c>
      <c r="X2" s="8" t="str">
        <f>'[1]Kontrolní záznam Sruby MŠ a ZŠ'!AJ7</f>
        <v>Správce</v>
      </c>
      <c r="Y2" s="8" t="str">
        <f>'[1]Kontrolní záznam Sruby MŠ a ZŠ'!AK7</f>
        <v>Správce</v>
      </c>
      <c r="Z2" s="8" t="str">
        <f>'[1]Kontrolní záznam Sruby MŠ a ZŠ'!AL7</f>
        <v>Správce</v>
      </c>
      <c r="AA2" s="8" t="str">
        <f>'[1]Kontrolní záznam Sruby MŠ a ZŠ'!AN7</f>
        <v>Správce</v>
      </c>
      <c r="AB2" s="8" t="str">
        <f>'[1]Kontrolní záznam Sruby MŠ a ZŠ'!AO7</f>
        <v>Správce</v>
      </c>
      <c r="AC2" s="8" t="str">
        <f>'[1]Kontrolní záznam Sruby MŠ a ZŠ'!AP7</f>
        <v>Správce</v>
      </c>
      <c r="AD2" s="8" t="str">
        <f>'[1]Kontrolní záznam Sruby MŠ a ZŠ'!AQ7</f>
        <v>Správce</v>
      </c>
      <c r="AE2" s="8" t="str">
        <f>'[1]Kontrolní záznam Sruby MŠ a ZŠ'!AR7</f>
        <v>Správce</v>
      </c>
      <c r="AF2" s="8" t="str">
        <f>'[1]Kontrolní záznam Sruby MŠ a ZŠ'!AS7</f>
        <v>Správce</v>
      </c>
      <c r="AG2" s="8" t="str">
        <f>'[1]Kontrolní záznam Sruby MŠ a ZŠ'!AT7</f>
        <v>Správce</v>
      </c>
      <c r="AH2" s="8" t="str">
        <f>'[1]Kontrolní záznam Sruby MŠ a ZŠ'!AU7</f>
        <v>Správce</v>
      </c>
      <c r="AI2" s="8" t="str">
        <f>'[1]Kontrolní záznam Sruby MŠ a ZŠ'!AV7</f>
        <v>Správce</v>
      </c>
      <c r="AJ2" s="8" t="str">
        <f>'[1]Kontrolní záznam Sruby MŠ a ZŠ'!AW7</f>
        <v>Správce</v>
      </c>
      <c r="AK2" s="8" t="str">
        <f>'[1]Kontrolní záznam Sruby MŠ a ZŠ'!AX7</f>
        <v>Správce</v>
      </c>
      <c r="AL2" s="8" t="str">
        <f>'[1]Kontrolní záznam Sruby MŠ a ZŠ'!AY7</f>
        <v>Správce</v>
      </c>
      <c r="AM2" s="8" t="str">
        <f>'[1]Kontrolní záznam Sruby MŠ a ZŠ'!AZ7</f>
        <v>Správce</v>
      </c>
      <c r="AN2" s="8" t="str">
        <f>'[1]Kontrolní záznam Sruby MŠ a ZŠ'!$BH$7</f>
        <v>Správce</v>
      </c>
      <c r="AO2" s="8" t="str">
        <f>'[1]Kontrolní záznam Sruby MŠ a ZŠ'!BJ7</f>
        <v>Správce</v>
      </c>
      <c r="AP2" s="8" t="str">
        <f>'[1]Kontrolní záznam Sruby MŠ a ZŠ'!BK7</f>
        <v>Správce</v>
      </c>
      <c r="AQ2" s="9" t="str">
        <f>'[1]Kontrolní záznam Sruby MŠ a ZŠ'!BL7</f>
        <v>Správce</v>
      </c>
    </row>
    <row r="3" spans="1:43" ht="54.75" customHeight="1" x14ac:dyDescent="0.25">
      <c r="A3" s="10" t="s">
        <v>2</v>
      </c>
      <c r="B3" s="11" t="str">
        <f>'[1]Kontrolní záznam Sruby MŠ a ZŠ'!H10</f>
        <v>Vedení školní matriky</v>
      </c>
      <c r="C3" s="12" t="str">
        <f>'[1]Kontrolní záznam Sruby MŠ a ZŠ'!I10</f>
        <v>Evidence katalogových listů</v>
      </c>
      <c r="D3" s="12" t="str">
        <f>'[1]Kontrolní záznam Sruby MŠ a ZŠ'!L10</f>
        <v>Třídní knihy v ZŠ</v>
      </c>
      <c r="E3" s="12" t="str">
        <f>'[1]Kontrolní záznam Sruby MŠ a ZŠ'!M10</f>
        <v>Vedení školní evidence</v>
      </c>
      <c r="F3" s="12" t="str">
        <f>'[1]Kontrolní záznam Sruby MŠ a ZŠ'!N10</f>
        <v>Vedení školní matriky</v>
      </c>
      <c r="G3" s="12" t="str">
        <f>'[1]Kontrolní záznam Sruby MŠ a ZŠ'!O10</f>
        <v>Třídní knihy v MŠ</v>
      </c>
      <c r="H3" s="12" t="str">
        <f>'[1]Kontrolní záznam Sruby MŠ a ZŠ'!P10</f>
        <v>Platba úplaty za předškolní vzdělávání</v>
      </c>
      <c r="I3" s="12" t="str">
        <f>'[1]Kontrolní záznam Sruby MŠ a ZŠ'!Q10</f>
        <v>Evidence příjetí žáků</v>
      </c>
      <c r="J3" s="12" t="str">
        <f>'[1]Kontrolní záznam Sruby MŠ a ZŠ'!R10</f>
        <v>Evidence žádostí u uvolnění žáka</v>
      </c>
      <c r="K3" s="12" t="str">
        <f>'[1]Kontrolní záznam Sruby MŠ a ZŠ'!S10</f>
        <v>Diagnostické listy</v>
      </c>
      <c r="L3" s="12" t="str">
        <f>'[1]Kontrolní záznam Sruby MŠ a ZŠ'!T10</f>
        <v>Evaluace</v>
      </c>
      <c r="M3" s="12" t="str">
        <f>'[1]Kontrolní záznam Sruby MŠ a ZŠ'!U10</f>
        <v>Evidence příjetí žáků</v>
      </c>
      <c r="N3" s="12" t="str">
        <f>'[1]Kontrolní záznam Sruby MŠ a ZŠ'!X10</f>
        <v>Evidence úrazů zaměstnanců a žáků</v>
      </c>
      <c r="O3" s="12" t="str">
        <f>'[1]Kontrolní záznam Sruby MŠ a ZŠ'!Y10</f>
        <v>Bezpečnost na pracovišti a ve škole</v>
      </c>
      <c r="P3" s="12" t="str">
        <f>'[1]Kontrolní záznam Sruby MŠ a ZŠ'!AA10</f>
        <v>Vedení personální agendy</v>
      </c>
      <c r="Q3" s="12" t="str">
        <f>'[1]Kontrolní záznam Sruby MŠ a ZŠ'!AC10</f>
        <v>Podklady pro mzdovou agendu</v>
      </c>
      <c r="R3" s="12" t="str">
        <f>'[1]Kontrolní záznam Sruby MŠ a ZŠ'!AD10</f>
        <v>Podklady pro mzdovou agendu</v>
      </c>
      <c r="S3" s="12" t="str">
        <f>'[1]Kontrolní záznam Sruby MŠ a ZŠ'!AE10</f>
        <v>Evidence hotovostních plateb</v>
      </c>
      <c r="T3" s="12" t="str">
        <f>'[1]Kontrolní záznam Sruby MŠ a ZŠ'!AF10</f>
        <v>Vedení účetnictví</v>
      </c>
      <c r="U3" s="12" t="str">
        <f>'[1]Kontrolní záznam Sruby MŠ a ZŠ'!AG10</f>
        <v>Uzavírání smluv</v>
      </c>
      <c r="V3" s="12" t="str">
        <f>'[1]Kontrolní záznam Sruby MŠ a ZŠ'!AH10</f>
        <v>Evidence pošty/vedení spisové služby</v>
      </c>
      <c r="W3" s="12" t="str">
        <f>'[1]Kontrolní záznam Sruby MŠ a ZŠ'!AI10</f>
        <v>Komunikace se zákonnými zástupci a dalšími osobami</v>
      </c>
      <c r="X3" s="12" t="str">
        <f>'[1]Kontrolní záznam Sruby MŠ a ZŠ'!AJ10</f>
        <v>Výroční zprávy školy</v>
      </c>
      <c r="Y3" s="12" t="str">
        <f>'[1]Kontrolní záznam Sruby MŠ a ZŠ'!AK10</f>
        <v>Roční plány školy</v>
      </c>
      <c r="Z3" s="12" t="str">
        <f>'[1]Kontrolní záznam Sruby MŠ a ZŠ'!AL10</f>
        <v>Záznamy z pedagogických rad a pracovním porad</v>
      </c>
      <c r="AA3" s="12" t="str">
        <f>'[1]Kontrolní záznam Sruby MŠ a ZŠ'!AN10</f>
        <v>Kontrola průběhu vyučování</v>
      </c>
      <c r="AB3" s="12" t="str">
        <f>'[1]Kontrolní záznam Sruby MŠ a ZŠ'!AO10</f>
        <v>Pedagogický plán podpory</v>
      </c>
      <c r="AC3" s="12" t="str">
        <f>'[1]Kontrolní záznam Sruby MŠ a ZŠ'!AP10</f>
        <v>Zvláštní vzdělávací potřeby</v>
      </c>
      <c r="AD3" s="12" t="str">
        <f>'[1]Kontrolní záznam Sruby MŠ a ZŠ'!AQ10</f>
        <v xml:space="preserve">Evidence zájmových kroužků </v>
      </c>
      <c r="AE3" s="12" t="str">
        <f>'[1]Kontrolní záznam Sruby MŠ a ZŠ'!AR10</f>
        <v>Přihlášky ke stravování do školní jídelny</v>
      </c>
      <c r="AF3" s="12" t="str">
        <f>'[1]Kontrolní záznam Sruby MŠ a ZŠ'!AS10</f>
        <v>Výběr stavného, přehled plateb ve školní jídelně</v>
      </c>
      <c r="AG3" s="12" t="str">
        <f>'[1]Kontrolní záznam Sruby MŠ a ZŠ'!AT10</f>
        <v>Počet obědů zaměstnanců, žákůa  jiných strávníků ve školní jídelně</v>
      </c>
      <c r="AH3" s="12" t="str">
        <f>'[1]Kontrolní záznam Sruby MŠ a ZŠ'!AU10</f>
        <v>Třídní knihy v ŠD</v>
      </c>
      <c r="AI3" s="12" t="str">
        <f>'[1]Kontrolní záznam Sruby MŠ a ZŠ'!AV10</f>
        <v>Třídní knihy v ŠD</v>
      </c>
      <c r="AJ3" s="12" t="str">
        <f>'[1]Kontrolní záznam Sruby MŠ a ZŠ'!AW10</f>
        <v>Evidence zápisních lístků do ŠD</v>
      </c>
      <c r="AK3" s="12" t="str">
        <f>'[1]Kontrolní záznam Sruby MŠ a ZŠ'!AX10</f>
        <v>Seznam žáků, jejich zákonných zástupců a informace o odvádění žáků z družiny</v>
      </c>
      <c r="AL3" s="12" t="str">
        <f>'[1]Kontrolní záznam Sruby MŠ a ZŠ'!AY10</f>
        <v>Evidence plateb družiny</v>
      </c>
      <c r="AM3" s="12" t="str">
        <f>'[1]Kontrolní záznam Sruby MŠ a ZŠ'!AZ10</f>
        <v>Školní kronika</v>
      </c>
      <c r="AN3" s="12" t="str">
        <f>'[1]Kontrolní záznam Sruby MŠ a ZŠ'!BH10</f>
        <v xml:space="preserve">Agenda školního metodika prevence </v>
      </c>
      <c r="AO3" s="12" t="str">
        <f>'[1]Kontrolní záznam Sruby MŠ a ZŠ'!BJ10</f>
        <v>zápisy ze schůzek rodičů</v>
      </c>
      <c r="AP3" s="12" t="str">
        <f>'[1]Kontrolní záznam Sruby MŠ a ZŠ'!BK10</f>
        <v>zápis z individuálních schůzek s rodiči</v>
      </c>
      <c r="AQ3" s="13" t="str">
        <f>'[1]Kontrolní záznam Sruby MŠ a ZŠ'!BL10</f>
        <v>agenda potvrzení pro fin.úřad</v>
      </c>
    </row>
    <row r="4" spans="1:43" ht="54.75" customHeight="1" x14ac:dyDescent="0.25">
      <c r="A4" s="10" t="s">
        <v>3</v>
      </c>
      <c r="B4" s="14" t="str">
        <f>'[1]Kontrolní záznam Sruby MŠ a ZŠ'!H11</f>
        <v>Žáci školy</v>
      </c>
      <c r="C4" s="15" t="str">
        <f>'[1]Kontrolní záznam Sruby MŠ a ZŠ'!I11</f>
        <v>Žáci školy, zákonní zástupci</v>
      </c>
      <c r="D4" s="15" t="str">
        <f>'[1]Kontrolní záznam Sruby MŠ a ZŠ'!L11</f>
        <v>Žáci školy, třídní učitelé, vyučující</v>
      </c>
      <c r="E4" s="15" t="str">
        <f>'[1]Kontrolní záznam Sruby MŠ a ZŠ'!M11</f>
        <v>Žáci školy, třídní učitelé, vyučující</v>
      </c>
      <c r="F4" s="15" t="str">
        <f>'[1]Kontrolní záznam Sruby MŠ a ZŠ'!N11</f>
        <v>Děti MŠ</v>
      </c>
      <c r="G4" s="15" t="str">
        <f>'[1]Kontrolní záznam Sruby MŠ a ZŠ'!O11</f>
        <v>Děti MŠ, vyučující</v>
      </c>
      <c r="H4" s="15" t="str">
        <f>'[1]Kontrolní záznam Sruby MŠ a ZŠ'!P11</f>
        <v>Děti MŠ, zákonní zástupci</v>
      </c>
      <c r="I4" s="15" t="str">
        <f>'[1]Kontrolní záznam Sruby MŠ a ZŠ'!Q11</f>
        <v>Děti MŠ, zákonní zástupci</v>
      </c>
      <c r="J4" s="15" t="str">
        <f>'[1]Kontrolní záznam Sruby MŠ a ZŠ'!R11</f>
        <v>Děti MŠ, zákonní zástupci</v>
      </c>
      <c r="K4" s="15" t="str">
        <f>'[1]Kontrolní záznam Sruby MŠ a ZŠ'!S11</f>
        <v>Děti MŠ</v>
      </c>
      <c r="L4" s="15" t="str">
        <f>'[1]Kontrolní záznam Sruby MŠ a ZŠ'!T11</f>
        <v>Žáci školy</v>
      </c>
      <c r="M4" s="15" t="str">
        <f>'[1]Kontrolní záznam Sruby MŠ a ZŠ'!U11</f>
        <v>Žáci školy, děti MŠ, zákonní zástupci</v>
      </c>
      <c r="N4" s="15" t="str">
        <f>'[1]Kontrolní záznam Sruby MŠ a ZŠ'!X11</f>
        <v>zaměstnanci a žáci ZŠ, děti MŠ</v>
      </c>
      <c r="O4" s="15" t="str">
        <f>'[1]Kontrolní záznam Sruby MŠ a ZŠ'!Y11</f>
        <v>zaměstnanci školy, žáci ZŠ</v>
      </c>
      <c r="P4" s="15" t="str">
        <f>'[1]Kontrolní záznam Sruby MŠ a ZŠ'!AA11</f>
        <v>zaměstnanci školy</v>
      </c>
      <c r="Q4" s="15" t="str">
        <f>'[1]Kontrolní záznam Sruby MŠ a ZŠ'!AC11</f>
        <v>zaměstnanci školy</v>
      </c>
      <c r="R4" s="15" t="str">
        <f>'[1]Kontrolní záznam Sruby MŠ a ZŠ'!AD11</f>
        <v>zaměstnanci školy</v>
      </c>
      <c r="S4" s="15" t="str">
        <f>'[1]Kontrolní záznam Sruby MŠ a ZŠ'!AE11</f>
        <v>plátci a příjemci</v>
      </c>
      <c r="T4" s="15" t="str">
        <f>'[1]Kontrolní záznam Sruby MŠ a ZŠ'!AF11</f>
        <v>plátci a příjemci</v>
      </c>
      <c r="U4" s="15" t="str">
        <f>'[1]Kontrolní záznam Sruby MŠ a ZŠ'!AG11</f>
        <v>Dodavatelé</v>
      </c>
      <c r="V4" s="15" t="str">
        <f>'[1]Kontrolní záznam Sruby MŠ a ZŠ'!AH11</f>
        <v>Příjemci a odesílatelé pošty</v>
      </c>
      <c r="W4" s="15" t="str">
        <f>'[1]Kontrolní záznam Sruby MŠ a ZŠ'!AI11</f>
        <v>Příjemci a odesílatelé pošty</v>
      </c>
      <c r="X4" s="15" t="str">
        <f>'[1]Kontrolní záznam Sruby MŠ a ZŠ'!AJ11</f>
        <v>zaměstnanci školy</v>
      </c>
      <c r="Y4" s="15" t="str">
        <f>'[1]Kontrolní záznam Sruby MŠ a ZŠ'!AK11</f>
        <v>zaměstnanci školy</v>
      </c>
      <c r="Z4" s="15" t="str">
        <f>'[1]Kontrolní záznam Sruby MŠ a ZŠ'!AL11</f>
        <v>zaměstnanci školy</v>
      </c>
      <c r="AA4" s="15" t="str">
        <f>'[1]Kontrolní záznam Sruby MŠ a ZŠ'!AN11</f>
        <v>zaměstnanci školy</v>
      </c>
      <c r="AB4" s="15" t="str">
        <f>'[1]Kontrolní záznam Sruby MŠ a ZŠ'!AO11</f>
        <v>Žáci se specifickým vzděláváním, zaměstnanci pedagogicko psychologické poradny</v>
      </c>
      <c r="AC4" s="15" t="str">
        <f>'[1]Kontrolní záznam Sruby MŠ a ZŠ'!AP11</f>
        <v>Žáci se specifickým vzděláváním, zaměstnanci pedagogicko psychologické poradny</v>
      </c>
      <c r="AD4" s="15" t="str">
        <f>'[1]Kontrolní záznam Sruby MŠ a ZŠ'!AQ11</f>
        <v>Žáci ZŠ</v>
      </c>
      <c r="AE4" s="15" t="str">
        <f>'[1]Kontrolní záznam Sruby MŠ a ZŠ'!AR11</f>
        <v>Žáci ZŠ,  pracovníci školy, cizí strávníci</v>
      </c>
      <c r="AF4" s="15" t="str">
        <f>'[1]Kontrolní záznam Sruby MŠ a ZŠ'!AS11</f>
        <v>Žáci, zákonní zástupci a pracovníci školy, cizí strávníci</v>
      </c>
      <c r="AG4" s="15" t="str">
        <f>'[1]Kontrolní záznam Sruby MŠ a ZŠ'!AT11</f>
        <v>Zaměstnanci školy, cizí strávíci, žáci ZŠ, děti MŠ</v>
      </c>
      <c r="AH4" s="15" t="str">
        <f>'[1]Kontrolní záznam Sruby MŠ a ZŠ'!AU11</f>
        <v>Žáci školy, vychovatelka ŠD</v>
      </c>
      <c r="AI4" s="15" t="str">
        <f>'[1]Kontrolní záznam Sruby MŠ a ZŠ'!AV11</f>
        <v>Žáci školy</v>
      </c>
      <c r="AJ4" s="15" t="str">
        <f>'[1]Kontrolní záznam Sruby MŠ a ZŠ'!AW11</f>
        <v>Žáci školy, zákonní zástupci</v>
      </c>
      <c r="AK4" s="15" t="str">
        <f>'[1]Kontrolní záznam Sruby MŠ a ZŠ'!AX11</f>
        <v>Žáci navštěvující družinu, zákonní zástupci</v>
      </c>
      <c r="AL4" s="15" t="str">
        <f>'[1]Kontrolní záznam Sruby MŠ a ZŠ'!AY11</f>
        <v>Žáci navštěvující družinu, zákonní zástupci</v>
      </c>
      <c r="AM4" s="15" t="str">
        <f>'[1]Kontrolní záznam Sruby MŠ a ZŠ'!AZ11</f>
        <v>Žáci, děti MŠ, pracovníci školy</v>
      </c>
      <c r="AN4" s="15" t="str">
        <f>'[1]Kontrolní záznam Sruby MŠ a ZŠ'!BH11</f>
        <v>Žáci, zákonní zástupci</v>
      </c>
      <c r="AO4" s="15" t="str">
        <f>'[1]Kontrolní záznam Sruby MŠ a ZŠ'!BJ11</f>
        <v>Žáci, zákonní zástupci</v>
      </c>
      <c r="AP4" s="15" t="str">
        <f>'[1]Kontrolní záznam Sruby MŠ a ZŠ'!BK11</f>
        <v>Žáci, zákonní zástupci</v>
      </c>
      <c r="AQ4" s="16" t="str">
        <f>'[1]Kontrolní záznam Sruby MŠ a ZŠ'!BL11</f>
        <v>Žáci, zákonní zástupci</v>
      </c>
    </row>
    <row r="5" spans="1:43" ht="110.25" customHeight="1" x14ac:dyDescent="0.25">
      <c r="A5" s="10" t="s">
        <v>4</v>
      </c>
      <c r="B5" s="14" t="str">
        <f>'[1]Kontrolní záznam Sruby MŠ a ZŠ'!H12</f>
        <v>jmenné, adresné, rodná čísla, datum narození</v>
      </c>
      <c r="C5" s="15" t="str">
        <f>'[1]Kontrolní záznam Sruby MŠ a ZŠ'!I12</f>
        <v>jmenné, adresné, rodná čísla, datum narození, místo narození, IVP, klasifikace, jména zákonných zástupců, kontaktní údaje, zdravotní pojišťovna</v>
      </c>
      <c r="D5" s="15" t="str">
        <f>'[1]Kontrolní záznam Sruby MŠ a ZŠ'!L12</f>
        <v>jmenné, kontaktní</v>
      </c>
      <c r="E5" s="15" t="str">
        <f>'[1]Kontrolní záznam Sruby MŠ a ZŠ'!M12</f>
        <v>jmenné</v>
      </c>
      <c r="F5" s="15" t="str">
        <f>'[1]Kontrolní záznam Sruby MŠ a ZŠ'!N12</f>
        <v>jmenné, adresné, rodná čísla, datum narození, kontaktní údaje</v>
      </c>
      <c r="G5" s="15" t="str">
        <f>'[1]Kontrolní záznam Sruby MŠ a ZŠ'!O12</f>
        <v>jmenné</v>
      </c>
      <c r="H5" s="15" t="str">
        <f>'[1]Kontrolní záznam Sruby MŠ a ZŠ'!P12</f>
        <v>Jmenné, číslo bankovního účtu, variabilní symbol</v>
      </c>
      <c r="I5" s="15" t="str">
        <f>'[1]Kontrolní záznam Sruby MŠ a ZŠ'!Q12</f>
        <v>jmenné, adresné, rodná čísla, datum narození, místo narození, jména zákonných zástupců, kontaktní údaje, zdravotní pojišťovna</v>
      </c>
      <c r="J5" s="15" t="str">
        <f>'[1]Kontrolní záznam Sruby MŠ a ZŠ'!R12</f>
        <v>Jmenné, podpis</v>
      </c>
      <c r="K5" s="15" t="str">
        <f>'[1]Kontrolní záznam Sruby MŠ a ZŠ'!S12</f>
        <v xml:space="preserve">Jmenné a identifikační, </v>
      </c>
      <c r="L5" s="15" t="str">
        <f>'[1]Kontrolní záznam Sruby MŠ a ZŠ'!T12</f>
        <v>jmenné</v>
      </c>
      <c r="M5" s="15" t="str">
        <f>'[1]Kontrolní záznam Sruby MŠ a ZŠ'!U12</f>
        <v>jmenné, adresné, rodná čísla, datum narození, místo narození, IVP, klasifikace, jména zákonných zástupců, kontaktní údaje, zdravotní pojišťovna</v>
      </c>
      <c r="N5" s="15" t="str">
        <f>'[1]Kontrolní záznam Sruby MŠ a ZŠ'!X12</f>
        <v>Jmenné, adresa, pojišťovna, kontakty, vyjádření lékaře</v>
      </c>
      <c r="O5" s="15" t="str">
        <f>'[1]Kontrolní záznam Sruby MŠ a ZŠ'!Y12</f>
        <v>Jmenné, podpis</v>
      </c>
      <c r="P5" s="15" t="str">
        <f>'[1]Kontrolní záznam Sruby MŠ a ZŠ'!AA12</f>
        <v>Jmenné, adresní, datum narození, rodné číslo, o jiných osobách, číslo bankovního účtu, zdravotní pojišťovna, podpis</v>
      </c>
      <c r="Q5" s="15" t="str">
        <f>'[1]Kontrolní záznam Sruby MŠ a ZŠ'!AC12</f>
        <v>Jmenné</v>
      </c>
      <c r="R5" s="15" t="str">
        <f>'[1]Kontrolní záznam Sruby MŠ a ZŠ'!AD12</f>
        <v>Jmenné</v>
      </c>
      <c r="S5" s="15" t="str">
        <f>'[1]Kontrolní záznam Sruby MŠ a ZŠ'!AE12</f>
        <v>jmenné, adresní, podpis</v>
      </c>
      <c r="T5" s="15" t="str">
        <f>'[1]Kontrolní záznam Sruby MŠ a ZŠ'!AF12</f>
        <v>jmenné, adresní, čísla účtů, variabilní symboly</v>
      </c>
      <c r="U5" s="15" t="str">
        <f>'[1]Kontrolní záznam Sruby MŠ a ZŠ'!AG12</f>
        <v>Jmenné, adresní, kontaktní, podpisy</v>
      </c>
      <c r="V5" s="15" t="str">
        <f>'[1]Kontrolní záznam Sruby MŠ a ZŠ'!AH12</f>
        <v>Jmenné, adresní, kontaktní, podpis</v>
      </c>
      <c r="W5" s="15" t="str">
        <f>'[1]Kontrolní záznam Sruby MŠ a ZŠ'!AI12</f>
        <v>Jmenné, kontaktní</v>
      </c>
      <c r="X5" s="15" t="str">
        <f>'[1]Kontrolní záznam Sruby MŠ a ZŠ'!AJ12</f>
        <v>Jmenné</v>
      </c>
      <c r="Y5" s="15" t="str">
        <f>'[1]Kontrolní záznam Sruby MŠ a ZŠ'!AK12</f>
        <v>Jmenné</v>
      </c>
      <c r="Z5" s="15" t="str">
        <f>'[1]Kontrolní záznam Sruby MŠ a ZŠ'!AL12</f>
        <v>Jmenné</v>
      </c>
      <c r="AA5" s="15" t="str">
        <f>'[1]Kontrolní záznam Sruby MŠ a ZŠ'!AN12</f>
        <v>jmenné, jmenné kdo hospitoval</v>
      </c>
      <c r="AB5" s="15" t="str">
        <f>'[1]Kontrolní záznam Sruby MŠ a ZŠ'!AO12</f>
        <v>jmenné, adresní, kontaktní, druh znevýhodnění</v>
      </c>
      <c r="AC5" s="15" t="str">
        <f>'[1]Kontrolní záznam Sruby MŠ a ZŠ'!AP12</f>
        <v>jmenné, adresní, kontaktní, druh znevýhodnění</v>
      </c>
      <c r="AD5" s="15" t="str">
        <f>'[1]Kontrolní záznam Sruby MŠ a ZŠ'!AQ12</f>
        <v>Jmenné, podpis zák.zástupce</v>
      </c>
      <c r="AE5" s="15" t="str">
        <f>'[1]Kontrolní záznam Sruby MŠ a ZŠ'!AR12</f>
        <v>Jmenné, adresní, jmenné zákonných zástupců, číslo bankovního účtu, variabilní symbol platby, kontaktní, podpis</v>
      </c>
      <c r="AF5" s="15" t="str">
        <f>'[1]Kontrolní záznam Sruby MŠ a ZŠ'!AS12</f>
        <v>Jmenné, číslo bankovního účtu, variabilní symbol</v>
      </c>
      <c r="AG5" s="15" t="str">
        <f>'[1]Kontrolní záznam Sruby MŠ a ZŠ'!AT12</f>
        <v>Jmenné</v>
      </c>
      <c r="AH5" s="15" t="str">
        <f>'[1]Kontrolní záznam Sruby MŠ a ZŠ'!AU12</f>
        <v>jmenné, kontaktní, adresní</v>
      </c>
      <c r="AI5" s="15" t="str">
        <f>'[1]Kontrolní záznam Sruby MŠ a ZŠ'!AV12</f>
        <v>jmenné</v>
      </c>
      <c r="AJ5" s="15" t="str">
        <f>'[1]Kontrolní záznam Sruby MŠ a ZŠ'!AW12</f>
        <v>jmenné, adresní, datum narození, jména zákonných zástupců, kontaktní údaje, zdravotní pojišťovna, podpis</v>
      </c>
      <c r="AK5" s="15" t="str">
        <f>'[1]Kontrolní záznam Sruby MŠ a ZŠ'!AX12</f>
        <v>Jmenné, adresní, jmenné zákonných zástupců, kontaktní, datum narození</v>
      </c>
      <c r="AL5" s="15" t="str">
        <f>'[1]Kontrolní záznam Sruby MŠ a ZŠ'!AY12</f>
        <v>Jmenné, číslo bankovního účtu, variabilní symbol</v>
      </c>
      <c r="AM5" s="15" t="str">
        <f>'[1]Kontrolní záznam Sruby MŠ a ZŠ'!AZ12</f>
        <v>Jmenné</v>
      </c>
      <c r="AN5" s="15" t="str">
        <f>'[1]Kontrolní záznam Sruby MŠ a ZŠ'!BH12</f>
        <v>Jmenné</v>
      </c>
      <c r="AO5" s="15" t="str">
        <f>'[1]Kontrolní záznam Sruby MŠ a ZŠ'!BJ12</f>
        <v>Jmenné, podpis</v>
      </c>
      <c r="AP5" s="15" t="str">
        <f>'[1]Kontrolní záznam Sruby MŠ a ZŠ'!BK12</f>
        <v>Jmenné, podpis</v>
      </c>
      <c r="AQ5" s="16" t="str">
        <f>'[1]Kontrolní záznam Sruby MŠ a ZŠ'!BL12</f>
        <v>Jmenné, datum narození, adresní</v>
      </c>
    </row>
    <row r="6" spans="1:43" ht="75.75" customHeight="1" x14ac:dyDescent="0.25">
      <c r="A6" s="10" t="s">
        <v>5</v>
      </c>
      <c r="B6" s="14" t="str">
        <f>'[1]Kontrolní záznam Sruby MŠ a ZŠ'!H15</f>
        <v>Určení zaměstnanci, MŠMT, UIV</v>
      </c>
      <c r="C6" s="15" t="str">
        <f>'[1]Kontrolní záznam Sruby MŠ a ZŠ'!I15</f>
        <v>Určení zaměstnanci, navazující školské zařízení</v>
      </c>
      <c r="D6" s="15" t="str">
        <f>'[1]Kontrolní záznam Sruby MŠ a ZŠ'!L15</f>
        <v>Určení zaměstnanci</v>
      </c>
      <c r="E6" s="15" t="str">
        <f>'[1]Kontrolní záznam Sruby MŠ a ZŠ'!M15</f>
        <v>Určení zaměstnanci</v>
      </c>
      <c r="F6" s="15" t="str">
        <f>'[1]Kontrolní záznam Sruby MŠ a ZŠ'!N15</f>
        <v>Určení zaměstnanci, MŠMT, UIV</v>
      </c>
      <c r="G6" s="15" t="str">
        <f>'[1]Kontrolní záznam Sruby MŠ a ZŠ'!O15</f>
        <v>Určení zaměstnanci</v>
      </c>
      <c r="H6" s="15" t="str">
        <f>'[1]Kontrolní záznam Sruby MŠ a ZŠ'!P15</f>
        <v>Určení zaměstnanci</v>
      </c>
      <c r="I6" s="15" t="str">
        <f>'[1]Kontrolní záznam Sruby MŠ a ZŠ'!Q15</f>
        <v>Určení zaměstnanci</v>
      </c>
      <c r="J6" s="15" t="str">
        <f>'[1]Kontrolní záznam Sruby MŠ a ZŠ'!R15</f>
        <v>Určení zaměstnanci</v>
      </c>
      <c r="K6" s="15" t="str">
        <f>'[1]Kontrolní záznam Sruby MŠ a ZŠ'!S15</f>
        <v>Určení zaměstnanci</v>
      </c>
      <c r="L6" s="15" t="str">
        <f>'[1]Kontrolní záznam Sruby MŠ a ZŠ'!T15</f>
        <v>Určení zaměstnanci</v>
      </c>
      <c r="M6" s="15" t="str">
        <f>'[1]Kontrolní záznam Sruby MŠ a ZŠ'!U15</f>
        <v>Určení zaměstnanci, zákonní zástupci</v>
      </c>
      <c r="N6" s="15" t="str">
        <f>'[1]Kontrolní záznam Sruby MŠ a ZŠ'!X15</f>
        <v>Určení zaměstnanci, zdr.pojišťovna, ČŠI</v>
      </c>
      <c r="O6" s="15" t="str">
        <f>'[1]Kontrolní záznam Sruby MŠ a ZŠ'!Y15</f>
        <v>Určení zaměstnanci</v>
      </c>
      <c r="P6" s="15" t="str">
        <f>'[1]Kontrolní záznam Sruby MŠ a ZŠ'!AA15</f>
        <v>Určení zaměstnanci, sociální správa, zdravovtní pojišťovna, finanční úřad</v>
      </c>
      <c r="Q6" s="15" t="str">
        <f>'[1]Kontrolní záznam Sruby MŠ a ZŠ'!AC15</f>
        <v>Určení zaměstnanci</v>
      </c>
      <c r="R6" s="15" t="str">
        <f>'[1]Kontrolní záznam Sruby MŠ a ZŠ'!AD15</f>
        <v>Určení zaměstnanci</v>
      </c>
      <c r="S6" s="15" t="str">
        <f>'[1]Kontrolní záznam Sruby MŠ a ZŠ'!AE15</f>
        <v>Určení zaměstnanci</v>
      </c>
      <c r="T6" s="15" t="str">
        <f>'[1]Kontrolní záznam Sruby MŠ a ZŠ'!AF15</f>
        <v>Určení zaměstnanci</v>
      </c>
      <c r="U6" s="15" t="str">
        <f>'[1]Kontrolní záznam Sruby MŠ a ZŠ'!AG15</f>
        <v>Určení zaměstnanci</v>
      </c>
      <c r="V6" s="15" t="str">
        <f>'[1]Kontrolní záznam Sruby MŠ a ZŠ'!AH15</f>
        <v>Určení zaměstnanci</v>
      </c>
      <c r="W6" s="15" t="str">
        <f>'[1]Kontrolní záznam Sruby MŠ a ZŠ'!AI15</f>
        <v>Určení zaměstnanci</v>
      </c>
      <c r="X6" s="15" t="str">
        <f>'[1]Kontrolní záznam Sruby MŠ a ZŠ'!AJ15</f>
        <v>Veřejnost</v>
      </c>
      <c r="Y6" s="15" t="str">
        <f>'[1]Kontrolní záznam Sruby MŠ a ZŠ'!AK15</f>
        <v>Určení zaměstnanci</v>
      </c>
      <c r="Z6" s="15" t="str">
        <f>'[1]Kontrolní záznam Sruby MŠ a ZŠ'!AL15</f>
        <v>Určení zaměstnanci</v>
      </c>
      <c r="AA6" s="15" t="str">
        <f>'[1]Kontrolní záznam Sruby MŠ a ZŠ'!AN15</f>
        <v>Určení zaměstnanci</v>
      </c>
      <c r="AB6" s="15" t="str">
        <f>'[1]Kontrolní záznam Sruby MŠ a ZŠ'!AO15</f>
        <v>Určení zaměstnanci, psychologicko pedagogická poradnu, zákonní zástupci</v>
      </c>
      <c r="AC6" s="15" t="str">
        <f>'[1]Kontrolní záznam Sruby MŠ a ZŠ'!AP15</f>
        <v>Určení zaměstnanci, psychologicko pedagogická poradnu, zákonní zástupci</v>
      </c>
      <c r="AD6" s="15" t="str">
        <f>'[1]Kontrolní záznam Sruby MŠ a ZŠ'!AQ15</f>
        <v>Určení zaměstnanci</v>
      </c>
      <c r="AE6" s="15" t="str">
        <f>'[1]Kontrolní záznam Sruby MŠ a ZŠ'!AR15</f>
        <v>Určení zaměstnanci</v>
      </c>
      <c r="AF6" s="15" t="str">
        <f>'[1]Kontrolní záznam Sruby MŠ a ZŠ'!AS15</f>
        <v>Určení zaměstnanci</v>
      </c>
      <c r="AG6" s="15" t="str">
        <f>'[1]Kontrolní záznam Sruby MŠ a ZŠ'!AT15</f>
        <v>Určení zaměstnanci</v>
      </c>
      <c r="AH6" s="15" t="str">
        <f>'[1]Kontrolní záznam Sruby MŠ a ZŠ'!AU15</f>
        <v>Určení zaměstnanci</v>
      </c>
      <c r="AI6" s="15" t="str">
        <f>'[1]Kontrolní záznam Sruby MŠ a ZŠ'!AV15</f>
        <v>Určení zaměstnanci</v>
      </c>
      <c r="AJ6" s="15" t="str">
        <f>'[1]Kontrolní záznam Sruby MŠ a ZŠ'!AW15</f>
        <v>Určení zaměstnanci</v>
      </c>
      <c r="AK6" s="15" t="str">
        <f>'[1]Kontrolní záznam Sruby MŠ a ZŠ'!AX15</f>
        <v>Určení zaměstnanci</v>
      </c>
      <c r="AL6" s="15" t="str">
        <f>'[1]Kontrolní záznam Sruby MŠ a ZŠ'!AY15</f>
        <v>Určení zaměstnanci</v>
      </c>
      <c r="AM6" s="15" t="str">
        <f>'[1]Kontrolní záznam Sruby MŠ a ZŠ'!AZ15</f>
        <v>Určení zaměstnanci, veřejnost</v>
      </c>
      <c r="AN6" s="15" t="str">
        <f>'[1]Kontrolní záznam Sruby MŠ a ZŠ'!BH15</f>
        <v>Určení zaměstannci, zákonní zástupci</v>
      </c>
      <c r="AO6" s="15" t="str">
        <f>'[1]Kontrolní záznam Sruby MŠ a ZŠ'!BJ15</f>
        <v>Určení zaměstannci, zákonní zástupci</v>
      </c>
      <c r="AP6" s="15" t="str">
        <f>'[1]Kontrolní záznam Sruby MŠ a ZŠ'!BK15</f>
        <v>Určení zaměstannci, zákonní zástupci</v>
      </c>
      <c r="AQ6" s="16" t="str">
        <f>'[1]Kontrolní záznam Sruby MŠ a ZŠ'!BL15</f>
        <v>Určení zaměstannci, zákonní zástupci</v>
      </c>
    </row>
    <row r="7" spans="1:43" ht="110.25" customHeight="1" x14ac:dyDescent="0.25">
      <c r="A7" s="10" t="s">
        <v>6</v>
      </c>
      <c r="B7" s="14" t="str">
        <f>'[1]Kontrolní záznam Sruby MŠ a ZŠ'!H16</f>
        <v>45 let</v>
      </c>
      <c r="C7" s="15" t="str">
        <f>'[1]Kontrolní záznam Sruby MŠ a ZŠ'!I16</f>
        <v>45 let</v>
      </c>
      <c r="D7" s="15" t="str">
        <f>'[1]Kontrolní záznam Sruby MŠ a ZŠ'!L16</f>
        <v>10 let</v>
      </c>
      <c r="E7" s="15" t="str">
        <f>'[1]Kontrolní záznam Sruby MŠ a ZŠ'!M16</f>
        <v>45 let</v>
      </c>
      <c r="F7" s="15" t="str">
        <f>'[1]Kontrolní záznam Sruby MŠ a ZŠ'!N16</f>
        <v>45 let</v>
      </c>
      <c r="G7" s="15" t="str">
        <f>'[1]Kontrolní záznam Sruby MŠ a ZŠ'!O16</f>
        <v>10 let</v>
      </c>
      <c r="H7" s="15" t="str">
        <f>'[1]Kontrolní záznam Sruby MŠ a ZŠ'!P16</f>
        <v>10 let</v>
      </c>
      <c r="I7" s="15" t="str">
        <f>'[1]Kontrolní záznam Sruby MŠ a ZŠ'!Q16</f>
        <v>10 let</v>
      </c>
      <c r="J7" s="15" t="str">
        <f>'[1]Kontrolní záznam Sruby MŠ a ZŠ'!R16</f>
        <v>5 let</v>
      </c>
      <c r="K7" s="15" t="str">
        <f>'[1]Kontrolní záznam Sruby MŠ a ZŠ'!S16</f>
        <v>5 let</v>
      </c>
      <c r="L7" s="15" t="str">
        <f>'[1]Kontrolní záznam Sruby MŠ a ZŠ'!T16</f>
        <v>1 rok</v>
      </c>
      <c r="M7" s="15" t="str">
        <f>'[1]Kontrolní záznam Sruby MŠ a ZŠ'!U16</f>
        <v>10 let</v>
      </c>
      <c r="N7" s="15" t="str">
        <f>'[1]Kontrolní záznam Sruby MŠ a ZŠ'!X16</f>
        <v>5 let (kniha), hlášení a dokumentace 10 let</v>
      </c>
      <c r="O7" s="15" t="str">
        <f>'[1]Kontrolní záznam Sruby MŠ a ZŠ'!Y16</f>
        <v>5 let (nemá dobu skartace)</v>
      </c>
      <c r="P7" s="15" t="str">
        <f>'[1]Kontrolní záznam Sruby MŠ a ZŠ'!AA16</f>
        <v>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v>
      </c>
      <c r="Q7" s="15" t="str">
        <f>'[1]Kontrolní záznam Sruby MŠ a ZŠ'!AC16</f>
        <v>45 let seznamy vyučujících, 10 let záznamy o nepřítomnosti, 5 let ostatní, FKPS 5 let</v>
      </c>
      <c r="R7" s="15" t="str">
        <f>'[1]Kontrolní záznam Sruby MŠ a ZŠ'!AD16</f>
        <v>45 let seznamy vyučujících, 10 let záznamy o nepřítomnosti, 5 let ostatní, FKPS 5 let</v>
      </c>
      <c r="S7" s="15" t="str">
        <f>'[1]Kontrolní záznam Sruby MŠ a ZŠ'!AE16</f>
        <v>10 let</v>
      </c>
      <c r="T7" s="15" t="str">
        <f>'[1]Kontrolní záznam Sruby MŠ a ZŠ'!AF16</f>
        <v>10 let</v>
      </c>
      <c r="U7" s="15" t="str">
        <f>'[1]Kontrolní záznam Sruby MŠ a ZŠ'!AG16</f>
        <v>10 let</v>
      </c>
      <c r="V7" s="15" t="str">
        <f>'[1]Kontrolní záznam Sruby MŠ a ZŠ'!AH16</f>
        <v>10 let</v>
      </c>
      <c r="W7" s="15" t="str">
        <f>'[1]Kontrolní záznam Sruby MŠ a ZŠ'!AI16</f>
        <v>5 let</v>
      </c>
      <c r="X7" s="15" t="str">
        <f>'[1]Kontrolní záznam Sruby MŠ a ZŠ'!AJ16</f>
        <v>10 let</v>
      </c>
      <c r="Y7" s="15" t="str">
        <f>'[1]Kontrolní záznam Sruby MŠ a ZŠ'!AK16</f>
        <v>10 let</v>
      </c>
      <c r="Z7" s="15" t="str">
        <f>'[1]Kontrolní záznam Sruby MŠ a ZŠ'!AL16</f>
        <v>10 let</v>
      </c>
      <c r="AA7" s="15" t="str">
        <f>'[1]Kontrolní záznam Sruby MŠ a ZŠ'!AN16</f>
        <v>10 let</v>
      </c>
      <c r="AB7" s="15" t="str">
        <f>'[1]Kontrolní záznam Sruby MŠ a ZŠ'!AO16</f>
        <v>10 let</v>
      </c>
      <c r="AC7" s="15" t="str">
        <f>'[1]Kontrolní záznam Sruby MŠ a ZŠ'!AP16</f>
        <v>10 let</v>
      </c>
      <c r="AD7" s="15" t="str">
        <f>'[1]Kontrolní záznam Sruby MŠ a ZŠ'!AQ16</f>
        <v>5 let</v>
      </c>
      <c r="AE7" s="15" t="str">
        <f>'[1]Kontrolní záznam Sruby MŠ a ZŠ'!AR16</f>
        <v>3 roky</v>
      </c>
      <c r="AF7" s="15" t="str">
        <f>'[1]Kontrolní záznam Sruby MŠ a ZŠ'!AS16</f>
        <v>5 let</v>
      </c>
      <c r="AG7" s="15" t="str">
        <f>'[1]Kontrolní záznam Sruby MŠ a ZŠ'!AT16</f>
        <v>5 let</v>
      </c>
      <c r="AH7" s="15" t="str">
        <f>'[1]Kontrolní záznam Sruby MŠ a ZŠ'!AU16</f>
        <v>10 let</v>
      </c>
      <c r="AI7" s="15" t="str">
        <f>'[1]Kontrolní záznam Sruby MŠ a ZŠ'!AV16</f>
        <v>10 let</v>
      </c>
      <c r="AJ7" s="15" t="str">
        <f>'[1]Kontrolní záznam Sruby MŠ a ZŠ'!AW16</f>
        <v>10 let</v>
      </c>
      <c r="AK7" s="15" t="str">
        <f>'[1]Kontrolní záznam Sruby MŠ a ZŠ'!AX16</f>
        <v>Po dobu navštěvování družiny</v>
      </c>
      <c r="AL7" s="15" t="str">
        <f>'[1]Kontrolní záznam Sruby MŠ a ZŠ'!AY16</f>
        <v>10 let</v>
      </c>
      <c r="AM7" s="15" t="str">
        <f>'[1]Kontrolní záznam Sruby MŠ a ZŠ'!AZ16</f>
        <v>5 let</v>
      </c>
      <c r="AN7" s="15" t="str">
        <f>'[1]Kontrolní záznam Sruby MŠ a ZŠ'!BH16</f>
        <v>10 let</v>
      </c>
      <c r="AO7" s="15" t="str">
        <f>'[1]Kontrolní záznam Sruby MŠ a ZŠ'!BJ16</f>
        <v>10 let</v>
      </c>
      <c r="AP7" s="15" t="str">
        <f>'[1]Kontrolní záznam Sruby MŠ a ZŠ'!BK16</f>
        <v>10 let</v>
      </c>
      <c r="AQ7" s="16" t="str">
        <f>'[1]Kontrolní záznam Sruby MŠ a ZŠ'!BL16</f>
        <v>10 let</v>
      </c>
    </row>
    <row r="8" spans="1:43" ht="54.75" customHeight="1" x14ac:dyDescent="0.25">
      <c r="A8" s="10" t="s">
        <v>7</v>
      </c>
      <c r="B8" s="11" t="str">
        <f>'[1]Kontrolní záznam Sruby MŠ a ZŠ'!H18</f>
        <v>NE</v>
      </c>
      <c r="C8" s="12" t="str">
        <f>'[1]Kontrolní záznam Sruby MŠ a ZŠ'!I18</f>
        <v>NE</v>
      </c>
      <c r="D8" s="12" t="str">
        <f>'[1]Kontrolní záznam Sruby MŠ a ZŠ'!L18</f>
        <v>NE</v>
      </c>
      <c r="E8" s="12" t="str">
        <f>'[1]Kontrolní záznam Sruby MŠ a ZŠ'!M18</f>
        <v>NE</v>
      </c>
      <c r="F8" s="12" t="str">
        <f>'[1]Kontrolní záznam Sruby MŠ a ZŠ'!N18</f>
        <v>NE</v>
      </c>
      <c r="G8" s="12" t="str">
        <f>'[1]Kontrolní záznam Sruby MŠ a ZŠ'!O18</f>
        <v>NE</v>
      </c>
      <c r="H8" s="12" t="str">
        <f>'[1]Kontrolní záznam Sruby MŠ a ZŠ'!P18</f>
        <v>NE</v>
      </c>
      <c r="I8" s="12" t="str">
        <f>'[1]Kontrolní záznam Sruby MŠ a ZŠ'!Q18</f>
        <v>NE</v>
      </c>
      <c r="J8" s="12" t="str">
        <f>'[1]Kontrolní záznam Sruby MŠ a ZŠ'!R18</f>
        <v>NE</v>
      </c>
      <c r="K8" s="12" t="str">
        <f>'[1]Kontrolní záznam Sruby MŠ a ZŠ'!S18</f>
        <v>NE</v>
      </c>
      <c r="L8" s="12" t="str">
        <f>'[1]Kontrolní záznam Sruby MŠ a ZŠ'!T18</f>
        <v>NE</v>
      </c>
      <c r="M8" s="12" t="str">
        <f>'[1]Kontrolní záznam Sruby MŠ a ZŠ'!U18</f>
        <v>NE</v>
      </c>
      <c r="N8" s="12" t="str">
        <f>'[1]Kontrolní záznam Sruby MŠ a ZŠ'!X18</f>
        <v>NE</v>
      </c>
      <c r="O8" s="12" t="str">
        <f>'[1]Kontrolní záznam Sruby MŠ a ZŠ'!Y18</f>
        <v>NE</v>
      </c>
      <c r="P8" s="12" t="str">
        <f>'[1]Kontrolní záznam Sruby MŠ a ZŠ'!$AA$18</f>
        <v>NE</v>
      </c>
      <c r="Q8" s="12" t="str">
        <f>'[1]Kontrolní záznam Sruby MŠ a ZŠ'!AC18</f>
        <v>NE</v>
      </c>
      <c r="R8" s="12" t="str">
        <f>'[1]Kontrolní záznam Sruby MŠ a ZŠ'!AD18</f>
        <v>NE</v>
      </c>
      <c r="S8" s="12" t="str">
        <f>'[1]Kontrolní záznam Sruby MŠ a ZŠ'!AE18</f>
        <v>NE</v>
      </c>
      <c r="T8" s="12" t="str">
        <f>'[1]Kontrolní záznam Sruby MŠ a ZŠ'!AF18</f>
        <v>NE</v>
      </c>
      <c r="U8" s="12" t="str">
        <f>'[1]Kontrolní záznam Sruby MŠ a ZŠ'!AG18</f>
        <v>NE</v>
      </c>
      <c r="V8" s="12" t="str">
        <f>'[1]Kontrolní záznam Sruby MŠ a ZŠ'!AH18</f>
        <v>NE</v>
      </c>
      <c r="W8" s="12" t="str">
        <f>'[1]Kontrolní záznam Sruby MŠ a ZŠ'!AI18</f>
        <v>NE</v>
      </c>
      <c r="X8" s="12" t="str">
        <f>'[1]Kontrolní záznam Sruby MŠ a ZŠ'!AJ18</f>
        <v>NE</v>
      </c>
      <c r="Y8" s="12" t="str">
        <f>'[1]Kontrolní záznam Sruby MŠ a ZŠ'!AK18</f>
        <v>NE</v>
      </c>
      <c r="Z8" s="12" t="str">
        <f>'[1]Kontrolní záznam Sruby MŠ a ZŠ'!AL18</f>
        <v>NE</v>
      </c>
      <c r="AA8" s="12" t="str">
        <f>'[1]Kontrolní záznam Sruby MŠ a ZŠ'!AN18</f>
        <v>NE</v>
      </c>
      <c r="AB8" s="12" t="str">
        <f>'[1]Kontrolní záznam Sruby MŠ a ZŠ'!AO18</f>
        <v>NE</v>
      </c>
      <c r="AC8" s="12" t="str">
        <f>'[1]Kontrolní záznam Sruby MŠ a ZŠ'!AP18</f>
        <v>NE</v>
      </c>
      <c r="AD8" s="12" t="str">
        <f>'[1]Kontrolní záznam Sruby MŠ a ZŠ'!AQ18</f>
        <v>NE</v>
      </c>
      <c r="AE8" s="12" t="str">
        <f>'[1]Kontrolní záznam Sruby MŠ a ZŠ'!AR18</f>
        <v>NE</v>
      </c>
      <c r="AF8" s="12" t="str">
        <f>'[1]Kontrolní záznam Sruby MŠ a ZŠ'!AS18</f>
        <v>NE</v>
      </c>
      <c r="AG8" s="12" t="str">
        <f>'[1]Kontrolní záznam Sruby MŠ a ZŠ'!AT18</f>
        <v>NE</v>
      </c>
      <c r="AH8" s="12" t="str">
        <f>'[1]Kontrolní záznam Sruby MŠ a ZŠ'!AU18</f>
        <v>NE</v>
      </c>
      <c r="AI8" s="12" t="str">
        <f>'[1]Kontrolní záznam Sruby MŠ a ZŠ'!AV18</f>
        <v>NE</v>
      </c>
      <c r="AJ8" s="12" t="str">
        <f>'[1]Kontrolní záznam Sruby MŠ a ZŠ'!AW18</f>
        <v>NE</v>
      </c>
      <c r="AK8" s="12" t="str">
        <f>'[1]Kontrolní záznam Sruby MŠ a ZŠ'!AX18</f>
        <v>NE</v>
      </c>
      <c r="AL8" s="12" t="str">
        <f>'[1]Kontrolní záznam Sruby MŠ a ZŠ'!AY18</f>
        <v>NE</v>
      </c>
      <c r="AM8" s="12" t="str">
        <f>'[1]Kontrolní záznam Sruby MŠ a ZŠ'!AZ18</f>
        <v>NE</v>
      </c>
      <c r="AN8" s="12" t="str">
        <f>'[1]Kontrolní záznam Sruby MŠ a ZŠ'!$BH$18</f>
        <v>NE</v>
      </c>
      <c r="AO8" s="12" t="str">
        <f>'[1]Kontrolní záznam Sruby MŠ a ZŠ'!BJ18</f>
        <v>NE</v>
      </c>
      <c r="AP8" s="12" t="str">
        <f>'[1]Kontrolní záznam Sruby MŠ a ZŠ'!BK18</f>
        <v>NE</v>
      </c>
      <c r="AQ8" s="13" t="str">
        <f>'[1]Kontrolní záznam Sruby MŠ a ZŠ'!BL18</f>
        <v>NE</v>
      </c>
    </row>
    <row r="9" spans="1:43" ht="116.25" customHeight="1" x14ac:dyDescent="0.25">
      <c r="A9" s="10" t="s">
        <v>8</v>
      </c>
      <c r="B9" s="11" t="str">
        <f>'[1]Kontrolní záznam Sruby MŠ a ZŠ'!H31</f>
        <v>c</v>
      </c>
      <c r="C9" s="12" t="str">
        <f>'[1]Kontrolní záznam Sruby MŠ a ZŠ'!I31</f>
        <v>c</v>
      </c>
      <c r="D9" s="12" t="str">
        <f>'[1]Kontrolní záznam Sruby MŠ a ZŠ'!L31</f>
        <v>c</v>
      </c>
      <c r="E9" s="12" t="str">
        <f>'[1]Kontrolní záznam Sruby MŠ a ZŠ'!M31</f>
        <v>c</v>
      </c>
      <c r="F9" s="12" t="str">
        <f>'[1]Kontrolní záznam Sruby MŠ a ZŠ'!N31</f>
        <v>c</v>
      </c>
      <c r="G9" s="12" t="str">
        <f>'[1]Kontrolní záznam Sruby MŠ a ZŠ'!O31</f>
        <v>c</v>
      </c>
      <c r="H9" s="12" t="str">
        <f>'[1]Kontrolní záznam Sruby MŠ a ZŠ'!P31</f>
        <v>C</v>
      </c>
      <c r="I9" s="12" t="str">
        <f>'[1]Kontrolní záznam Sruby MŠ a ZŠ'!Q31</f>
        <v>c</v>
      </c>
      <c r="J9" s="12" t="str">
        <f>'[1]Kontrolní záznam Sruby MŠ a ZŠ'!R31</f>
        <v>c</v>
      </c>
      <c r="K9" s="12" t="str">
        <f>'[1]Kontrolní záznam Sruby MŠ a ZŠ'!S31</f>
        <v>C</v>
      </c>
      <c r="L9" s="12" t="str">
        <f>'[1]Kontrolní záznam Sruby MŠ a ZŠ'!T31</f>
        <v>C</v>
      </c>
      <c r="M9" s="12" t="str">
        <f>'[1]Kontrolní záznam Sruby MŠ a ZŠ'!U31</f>
        <v>c</v>
      </c>
      <c r="N9" s="12" t="str">
        <f>'[1]Kontrolní záznam Sruby MŠ a ZŠ'!X31</f>
        <v>c</v>
      </c>
      <c r="O9" s="12" t="str">
        <f>'[1]Kontrolní záznam Sruby MŠ a ZŠ'!Y31</f>
        <v>c</v>
      </c>
      <c r="P9" s="12" t="str">
        <f>'[1]Kontrolní záznam Sruby MŠ a ZŠ'!AA31</f>
        <v>b</v>
      </c>
      <c r="Q9" s="12" t="str">
        <f>'[1]Kontrolní záznam Sruby MŠ a ZŠ'!AC31</f>
        <v>c</v>
      </c>
      <c r="R9" s="12" t="str">
        <f>'[1]Kontrolní záznam Sruby MŠ a ZŠ'!AD31</f>
        <v>c</v>
      </c>
      <c r="S9" s="12" t="str">
        <f>'[1]Kontrolní záznam Sruby MŠ a ZŠ'!AE31</f>
        <v>c</v>
      </c>
      <c r="T9" s="12" t="str">
        <f>'[1]Kontrolní záznam Sruby MŠ a ZŠ'!AF31</f>
        <v>c</v>
      </c>
      <c r="U9" s="12" t="str">
        <f>'[1]Kontrolní záznam Sruby MŠ a ZŠ'!AG31</f>
        <v>b</v>
      </c>
      <c r="V9" s="12" t="str">
        <f>'[1]Kontrolní záznam Sruby MŠ a ZŠ'!AH31</f>
        <v>C</v>
      </c>
      <c r="W9" s="12" t="str">
        <f>'[1]Kontrolní záznam Sruby MŠ a ZŠ'!AI31</f>
        <v>C</v>
      </c>
      <c r="X9" s="12" t="str">
        <f>'[1]Kontrolní záznam Sruby MŠ a ZŠ'!AJ31</f>
        <v>c</v>
      </c>
      <c r="Y9" s="12" t="str">
        <f>'[1]Kontrolní záznam Sruby MŠ a ZŠ'!AK31</f>
        <v>c</v>
      </c>
      <c r="Z9" s="12" t="str">
        <f>'[1]Kontrolní záznam Sruby MŠ a ZŠ'!AL31</f>
        <v>c</v>
      </c>
      <c r="AA9" s="12" t="str">
        <f>'[1]Kontrolní záznam Sruby MŠ a ZŠ'!AN31</f>
        <v>c</v>
      </c>
      <c r="AB9" s="12" t="str">
        <f>'[1]Kontrolní záznam Sruby MŠ a ZŠ'!AO31</f>
        <v>c</v>
      </c>
      <c r="AC9" s="12" t="str">
        <f>'[1]Kontrolní záznam Sruby MŠ a ZŠ'!AP31</f>
        <v>c</v>
      </c>
      <c r="AD9" s="12" t="str">
        <f>'[1]Kontrolní záznam Sruby MŠ a ZŠ'!AQ31</f>
        <v>c</v>
      </c>
      <c r="AE9" s="12" t="str">
        <f>'[1]Kontrolní záznam Sruby MŠ a ZŠ'!AR31</f>
        <v>c</v>
      </c>
      <c r="AF9" s="12" t="str">
        <f>'[1]Kontrolní záznam Sruby MŠ a ZŠ'!AS31</f>
        <v>c</v>
      </c>
      <c r="AG9" s="12" t="str">
        <f>'[1]Kontrolní záznam Sruby MŠ a ZŠ'!AT31</f>
        <v>C</v>
      </c>
      <c r="AH9" s="12" t="str">
        <f>'[1]Kontrolní záznam Sruby MŠ a ZŠ'!AU31</f>
        <v>c</v>
      </c>
      <c r="AI9" s="12" t="str">
        <f>'[1]Kontrolní záznam Sruby MŠ a ZŠ'!AV31</f>
        <v>c</v>
      </c>
      <c r="AJ9" s="12" t="str">
        <f>'[1]Kontrolní záznam Sruby MŠ a ZŠ'!AW31</f>
        <v>c</v>
      </c>
      <c r="AK9" s="12" t="str">
        <f>'[1]Kontrolní záznam Sruby MŠ a ZŠ'!AX31</f>
        <v>c</v>
      </c>
      <c r="AL9" s="12" t="str">
        <f>'[1]Kontrolní záznam Sruby MŠ a ZŠ'!AY31</f>
        <v>C</v>
      </c>
      <c r="AM9" s="12" t="str">
        <f>'[1]Kontrolní záznam Sruby MŠ a ZŠ'!AZ31</f>
        <v>e</v>
      </c>
      <c r="AN9" s="12" t="str">
        <f>'[1]Kontrolní záznam Sruby MŠ a ZŠ'!BH31</f>
        <v>C</v>
      </c>
      <c r="AO9" s="12" t="str">
        <f>'[1]Kontrolní záznam Sruby MŠ a ZŠ'!BJ31</f>
        <v>f</v>
      </c>
      <c r="AP9" s="12" t="str">
        <f>'[1]Kontrolní záznam Sruby MŠ a ZŠ'!BK31</f>
        <v>f</v>
      </c>
      <c r="AQ9" s="13" t="str">
        <f>'[1]Kontrolní záznam Sruby MŠ a ZŠ'!BL31</f>
        <v>f</v>
      </c>
    </row>
    <row r="10" spans="1:43" ht="170.25" customHeight="1" x14ac:dyDescent="0.25">
      <c r="A10" s="10" t="s">
        <v>9</v>
      </c>
      <c r="B10" s="17" t="str">
        <f>'[1]Kontrolní záznam Sruby MŠ a ZŠ'!H32</f>
        <v>Zákon č. 561/2004 Sb.,školský zákon, Zákon č. 500/2004 Sb., správní řád, Vyhláška č. 364/2005 Sb., o vedení dokumentace škol a školských zařízení a školní matriky a o předávání údajů z dokumentace škol a školských zařízení a ze školní matriky</v>
      </c>
      <c r="C10" s="18" t="str">
        <f>'[1]Kontrolní záznam Sruby MŠ a ZŠ'!I32</f>
        <v>Zákon č. 561/2004 Sb.,školský zákon</v>
      </c>
      <c r="D10" s="18" t="str">
        <f>'[1]Kontrolní záznam Sruby MŠ a ZŠ'!L32</f>
        <v>Zákon č. 561/2004 Sb.,školský zákon</v>
      </c>
      <c r="E10" s="18" t="str">
        <f>'[1]Kontrolní záznam Sruby MŠ a ZŠ'!M32</f>
        <v>Zákon č. 561/2004 Sb.,školský zákon</v>
      </c>
      <c r="F10" s="18" t="str">
        <f>'[1]Kontrolní záznam Sruby MŠ a ZŠ'!N32</f>
        <v>Zákon č. 561/2004 Sb.,školský zákon, Zákon č. 500/2004 Sb., správní řád, Vyhláška č. 364/2005 Sb., o vedení dokumentace škol a školských zařízení a školní matriky a o předávání údajů z dokumentace škol a školských zařízení a ze školní matriky</v>
      </c>
      <c r="G10" s="18" t="str">
        <f>'[1]Kontrolní záznam Sruby MŠ a ZŠ'!O32</f>
        <v>Zákon č. 561/2004 Sb.,školský zákon</v>
      </c>
      <c r="H10" s="18" t="str">
        <f>'[1]Kontrolní záznam Sruby MŠ a ZŠ'!P32</f>
        <v>§ 123 zák. č. 561/2004 Sb., školský zákon; § 6 vyhl. 14/2015 Sb., o předškolním vzdělání</v>
      </c>
      <c r="I10" s="18" t="str">
        <f>'[1]Kontrolní záznam Sruby MŠ a ZŠ'!Q32</f>
        <v>zák. č. 561/2004 Sb., školský zákon;</v>
      </c>
      <c r="J10" s="18" t="str">
        <f>'[1]Kontrolní záznam Sruby MŠ a ZŠ'!R32</f>
        <v>zák. č. 561/2004 Sb., školský zákon;</v>
      </c>
      <c r="K10" s="18" t="str">
        <f>'[1]Kontrolní záznam Sruby MŠ a ZŠ'!S32</f>
        <v>zák. č. 561/2004 Sb., školský zákon;</v>
      </c>
      <c r="L10" s="18" t="str">
        <f>'[1]Kontrolní záznam Sruby MŠ a ZŠ'!T32</f>
        <v>zák. č. 561/2004 Sb., školský zákon;</v>
      </c>
      <c r="M10" s="18" t="str">
        <f>'[1]Kontrolní záznam Sruby MŠ a ZŠ'!U32</f>
        <v>zák. č. 561/2004 Sb., školský zákon;</v>
      </c>
      <c r="N10" s="18" t="str">
        <f>'[1]Kontrolní záznam Sruby MŠ a ZŠ'!X32</f>
        <v>zák. č. 309/2006 Sb., o zajištění dalších podmínek bezpečnosti a ochrany zdraví při práci; zák. č. 262/2006 Sb., zákoník práce</v>
      </c>
      <c r="O10" s="18" t="str">
        <f>'[1]Kontrolní záznam Sruby MŠ a ZŠ'!Y32</f>
        <v>zák. č. 309/2006 Sb., o zajištění dalších podmínek bezpečnosti a ochrany zdraví při práci; zák. č. 262/2006 Sb., zákoník práce</v>
      </c>
      <c r="P10" s="18" t="str">
        <f>'[1]Kontrolní záznam Sruby MŠ a ZŠ'!AA32</f>
        <v>Zákon č. 561/2004 Sb.,školský zákon, Zák. č. 262/2006 Sb., zákoník práce</v>
      </c>
      <c r="Q10" s="18" t="str">
        <f>'[1]Kontrolní záznam Sruby MŠ a ZŠ'!AC32</f>
        <v>Zákon č. 561/2004 Sb.,školský zákon, Zák. č. 262/2006 Sb., zákoník práce</v>
      </c>
      <c r="R10" s="18" t="str">
        <f>'[1]Kontrolní záznam Sruby MŠ a ZŠ'!AD32</f>
        <v>Zákon č. 561/2004 Sb.,školský zákon, Zák. č. 262/2006 Sb., zákoník práce</v>
      </c>
      <c r="S10" s="18" t="str">
        <f>'[1]Kontrolní záznam Sruby MŠ a ZŠ'!AE32</f>
        <v>zák. č. 561/2004 Sb., školský zákon; zák. č. 563/1991 Sb., o účetnictví</v>
      </c>
      <c r="T10" s="18" t="str">
        <f>'[1]Kontrolní záznam Sruby MŠ a ZŠ'!AF32</f>
        <v>zák. č. 561/2004 Sb., školský zákon; zák. č. 563/1991 Sb., o účetnictví</v>
      </c>
      <c r="U10" s="12" t="str">
        <f>'[1]Kontrolní záznam Sruby MŠ a ZŠ'!AG32</f>
        <v>Není třeba vyplnit buňku.</v>
      </c>
      <c r="V10" s="19" t="str">
        <f>'[1]Kontrolní záznam Sruby MŠ a ZŠ'!AH32</f>
        <v>§ 64, § 68 zák. č. 499/2004 Sb., o archivnictví a spisové službě</v>
      </c>
      <c r="W10" s="19" t="str">
        <f>'[1]Kontrolní záznam Sruby MŠ a ZŠ'!AI32</f>
        <v>§ 7 zák. č. 300/2008 Sb., o elektronických úkonech a autorizované konverzi dokumentů</v>
      </c>
      <c r="X10" s="18" t="str">
        <f>'[1]Kontrolní záznam Sruby MŠ a ZŠ'!AJ32</f>
        <v>zák. č. 561/2004 Sb., školský zákon;</v>
      </c>
      <c r="Y10" s="18" t="str">
        <f>'[1]Kontrolní záznam Sruby MŠ a ZŠ'!AK32</f>
        <v>zák. č. 561/2004 Sb., školský zákon;</v>
      </c>
      <c r="Z10" s="18" t="str">
        <f>'[1]Kontrolní záznam Sruby MŠ a ZŠ'!AL32</f>
        <v>zák. č. 561/2004 Sb., školský zákon;</v>
      </c>
      <c r="AA10" s="18" t="str">
        <f>'[1]Kontrolní záznam Sruby MŠ a ZŠ'!AN32</f>
        <v>zák. č. 561/2004 Sb., školský zákon</v>
      </c>
      <c r="AB10" s="18" t="str">
        <f>'[1]Kontrolní záznam Sruby MŠ a ZŠ'!AO32</f>
        <v>§ 18 zák. č. 561/2004 Sb., školský zákon;</v>
      </c>
      <c r="AC10" s="18" t="str">
        <f>'[1]Kontrolní záznam Sruby MŠ a ZŠ'!AP32</f>
        <v>§ 18 zák. č. 561/2004 Sb., školský zákon;</v>
      </c>
      <c r="AD10" s="18" t="str">
        <f>'[1]Kontrolní záznam Sruby MŠ a ZŠ'!AQ32</f>
        <v>§ 111 zák. č. 561/2004 Sb., školský zákon</v>
      </c>
      <c r="AE10" s="19" t="str">
        <f>'[1]Kontrolní záznam Sruby MŠ a ZŠ'!AR32</f>
        <v>§ 4 vyhl. č. 365/2014 Sb., o dokumentaci škol a školských zařízeních</v>
      </c>
      <c r="AF10" s="19" t="str">
        <f>'[1]Kontrolní záznam Sruby MŠ a ZŠ'!AS32</f>
        <v>§ 5 vyhl. č. 107/2005 Sb., o školním stravování</v>
      </c>
      <c r="AG10" s="20" t="str">
        <f>'[1]Kontrolní záznam Sruby MŠ a ZŠ'!AT32</f>
        <v>vyhl. č. 107/2005 Sb., o školním stravování</v>
      </c>
      <c r="AH10" s="18" t="str">
        <f>'[1]Kontrolní záznam Sruby MŠ a ZŠ'!AU32</f>
        <v>Zákon č. 561/2004 Sb.,školský zákon</v>
      </c>
      <c r="AI10" s="18" t="str">
        <f>'[1]Kontrolní záznam Sruby MŠ a ZŠ'!AV32</f>
        <v>Zákon č. 561/2004 Sb.,školský zákon</v>
      </c>
      <c r="AJ10" s="18" t="str">
        <f>'[1]Kontrolní záznam Sruby MŠ a ZŠ'!AW32</f>
        <v>Zákon č. 561/2004 Sb.,školský zákon</v>
      </c>
      <c r="AK10" s="18" t="str">
        <f>'[1]Kontrolní záznam Sruby MŠ a ZŠ'!AX32</f>
        <v>§ 8 a násl. vyhl. č. 74/2005 Sb., o zájmovém vzdělání; § 4 vyhl. č. 365/2014 Sb., o dokumentaci škol a školských zařízeních</v>
      </c>
      <c r="AL10" s="18" t="str">
        <f>'[1]Kontrolní záznam Sruby MŠ a ZŠ'!AY32</f>
        <v>§ 111 zák. č. 561/2004 Sb., školský zákon; § 11 a § 14 vyhl. č. 74/2005 Sb., o zájmovém vzdělání</v>
      </c>
      <c r="AM10" s="20" t="str">
        <f>'[1]Kontrolní záznam Sruby MŠ a ZŠ'!AZ32</f>
        <v>zák. č. 561/2004 Sb., školský zákon</v>
      </c>
      <c r="AN10" s="18" t="str">
        <f>'[1]Kontrolní záznam Sruby MŠ a ZŠ'!BH32</f>
        <v>Zákon č. 561/2004 Sb.,školský zákon</v>
      </c>
      <c r="AO10" s="18" t="str">
        <f>'[1]Kontrolní záznam Sruby MŠ a ZŠ'!BJ32</f>
        <v>Zákon č. 561/2004 Sb.,školský zákon</v>
      </c>
      <c r="AP10" s="18" t="str">
        <f>'[1]Kontrolní záznam Sruby MŠ a ZŠ'!BK32</f>
        <v>Zákon č. 561/2004 Sb.,školský zákon</v>
      </c>
      <c r="AQ10" s="21" t="str">
        <f>'[1]Kontrolní záznam Sruby MŠ a ZŠ'!BL32</f>
        <v>Zákon č. 561/2004 Sb.,školský zákon</v>
      </c>
    </row>
    <row r="11" spans="1:43" ht="108.75" customHeight="1" x14ac:dyDescent="0.25">
      <c r="A11" s="10" t="s">
        <v>10</v>
      </c>
      <c r="B11" s="11" t="str">
        <f>'[1]Kontrolní záznam Sruby MŠ a ZŠ'!H37</f>
        <v>zákonný</v>
      </c>
      <c r="C11" s="12" t="str">
        <f>'[1]Kontrolní záznam Sruby MŠ a ZŠ'!I37</f>
        <v>zákonný</v>
      </c>
      <c r="D11" s="12" t="str">
        <f>'[1]Kontrolní záznam Sruby MŠ a ZŠ'!L37</f>
        <v>zákonný</v>
      </c>
      <c r="E11" s="12" t="str">
        <f>'[1]Kontrolní záznam Sruby MŠ a ZŠ'!M37</f>
        <v>zákonný</v>
      </c>
      <c r="F11" s="12" t="str">
        <f>'[1]Kontrolní záznam Sruby MŠ a ZŠ'!N37</f>
        <v>zákonný</v>
      </c>
      <c r="G11" s="12" t="str">
        <f>'[1]Kontrolní záznam Sruby MŠ a ZŠ'!O37</f>
        <v>zákonný</v>
      </c>
      <c r="H11" s="12" t="str">
        <f>'[1]Kontrolní záznam Sruby MŠ a ZŠ'!P37</f>
        <v>zákonný</v>
      </c>
      <c r="I11" s="12" t="str">
        <f>'[1]Kontrolní záznam Sruby MŠ a ZŠ'!Q37</f>
        <v>zákonný</v>
      </c>
      <c r="J11" s="12" t="str">
        <f>'[1]Kontrolní záznam Sruby MŠ a ZŠ'!R37</f>
        <v>zákonný</v>
      </c>
      <c r="K11" s="12" t="str">
        <f>'[1]Kontrolní záznam Sruby MŠ a ZŠ'!S37</f>
        <v>zákonný</v>
      </c>
      <c r="L11" s="12" t="str">
        <f>'[1]Kontrolní záznam Sruby MŠ a ZŠ'!T37</f>
        <v>zákonný</v>
      </c>
      <c r="M11" s="12" t="str">
        <f>'[1]Kontrolní záznam Sruby MŠ a ZŠ'!U37</f>
        <v>zákonný</v>
      </c>
      <c r="N11" s="12" t="str">
        <f>'[1]Kontrolní záznam Sruby MŠ a ZŠ'!X37</f>
        <v>zákonný</v>
      </c>
      <c r="O11" s="12" t="str">
        <f>'[1]Kontrolní záznam Sruby MŠ a ZŠ'!Y37</f>
        <v>zákonný</v>
      </c>
      <c r="P11" s="12" t="str">
        <f>'[1]Kontrolní záznam Sruby MŠ a ZŠ'!$AA$37</f>
        <v>smluvní</v>
      </c>
      <c r="Q11" s="12" t="str">
        <f>'[1]Kontrolní záznam Sruby MŠ a ZŠ'!AC37</f>
        <v>zákonný</v>
      </c>
      <c r="R11" s="12" t="str">
        <f>'[1]Kontrolní záznam Sruby MŠ a ZŠ'!AD37</f>
        <v>zákonný</v>
      </c>
      <c r="S11" s="12" t="str">
        <f>'[1]Kontrolní záznam Sruby MŠ a ZŠ'!AE37</f>
        <v>zákonný</v>
      </c>
      <c r="T11" s="12" t="str">
        <f>'[1]Kontrolní záznam Sruby MŠ a ZŠ'!AF37</f>
        <v>zákonný</v>
      </c>
      <c r="U11" s="12" t="str">
        <f>'[1]Kontrolní záznam Sruby MŠ a ZŠ'!AG37</f>
        <v>smluvní</v>
      </c>
      <c r="V11" s="12" t="str">
        <f>'[1]Kontrolní záznam Sruby MŠ a ZŠ'!AH37</f>
        <v>zákonný</v>
      </c>
      <c r="W11" s="12" t="str">
        <f>'[1]Kontrolní záznam Sruby MŠ a ZŠ'!AI37</f>
        <v>zákonný</v>
      </c>
      <c r="X11" s="12" t="str">
        <f>'[1]Kontrolní záznam Sruby MŠ a ZŠ'!AJ37</f>
        <v>zákonný</v>
      </c>
      <c r="Y11" s="12" t="str">
        <f>'[1]Kontrolní záznam Sruby MŠ a ZŠ'!AK37</f>
        <v>zákonný</v>
      </c>
      <c r="Z11" s="12" t="str">
        <f>'[1]Kontrolní záznam Sruby MŠ a ZŠ'!AL37</f>
        <v>zákonný</v>
      </c>
      <c r="AA11" s="12" t="str">
        <f>'[1]Kontrolní záznam Sruby MŠ a ZŠ'!AN37</f>
        <v>zákonný</v>
      </c>
      <c r="AB11" s="12" t="str">
        <f>'[1]Kontrolní záznam Sruby MŠ a ZŠ'!AO37</f>
        <v>zákonný</v>
      </c>
      <c r="AC11" s="12" t="str">
        <f>'[1]Kontrolní záznam Sruby MŠ a ZŠ'!AP37</f>
        <v>zákonný</v>
      </c>
      <c r="AD11" s="12" t="str">
        <f>'[1]Kontrolní záznam Sruby MŠ a ZŠ'!AQ37</f>
        <v>zákonný</v>
      </c>
      <c r="AE11" s="12" t="str">
        <f>'[1]Kontrolní záznam Sruby MŠ a ZŠ'!AR37</f>
        <v>zákonný</v>
      </c>
      <c r="AF11" s="12" t="str">
        <f>'[1]Kontrolní záznam Sruby MŠ a ZŠ'!AS37</f>
        <v>zákonný</v>
      </c>
      <c r="AG11" s="12" t="str">
        <f>'[1]Kontrolní záznam Sruby MŠ a ZŠ'!AT37</f>
        <v>zákonný</v>
      </c>
      <c r="AH11" s="12" t="str">
        <f>'[1]Kontrolní záznam Sruby MŠ a ZŠ'!AU37</f>
        <v>zákonný</v>
      </c>
      <c r="AI11" s="12" t="str">
        <f>'[1]Kontrolní záznam Sruby MŠ a ZŠ'!AV37</f>
        <v>zákonný</v>
      </c>
      <c r="AJ11" s="12" t="str">
        <f>'[1]Kontrolní záznam Sruby MŠ a ZŠ'!AW37</f>
        <v>zákonný</v>
      </c>
      <c r="AK11" s="12" t="str">
        <f>'[1]Kontrolní záznam Sruby MŠ a ZŠ'!AX37</f>
        <v>zákonný</v>
      </c>
      <c r="AL11" s="12" t="str">
        <f>'[1]Kontrolní záznam Sruby MŠ a ZŠ'!AY37</f>
        <v>zákonný</v>
      </c>
      <c r="AM11" s="12" t="str">
        <f>'[1]Kontrolní záznam Sruby MŠ a ZŠ'!AZ37</f>
        <v>zákonný</v>
      </c>
      <c r="AN11" s="12" t="str">
        <f>'[1]Kontrolní záznam Sruby MŠ a ZŠ'!$BH$37</f>
        <v>zákonný</v>
      </c>
      <c r="AO11" s="12" t="str">
        <f>'[1]Kontrolní záznam Sruby MŠ a ZŠ'!BJ37</f>
        <v>NE</v>
      </c>
      <c r="AP11" s="12" t="str">
        <f>'[1]Kontrolní záznam Sruby MŠ a ZŠ'!BK37</f>
        <v>NE</v>
      </c>
      <c r="AQ11" s="13" t="str">
        <f>'[1]Kontrolní záznam Sruby MŠ a ZŠ'!BL37</f>
        <v>NE</v>
      </c>
    </row>
    <row r="12" spans="1:43" ht="74.25" customHeight="1" x14ac:dyDescent="0.25">
      <c r="A12" s="10" t="s">
        <v>11</v>
      </c>
      <c r="B12" s="11" t="str">
        <f>'[1]Kontrolní záznam Sruby MŠ a ZŠ'!H48</f>
        <v>X</v>
      </c>
      <c r="C12" s="12" t="str">
        <f>'[1]Kontrolní záznam Sruby MŠ a ZŠ'!I48</f>
        <v>X</v>
      </c>
      <c r="D12" s="12" t="str">
        <f>'[1]Kontrolní záznam Sruby MŠ a ZŠ'!L48</f>
        <v>X</v>
      </c>
      <c r="E12" s="12" t="str">
        <f>'[1]Kontrolní záznam Sruby MŠ a ZŠ'!M48</f>
        <v>X</v>
      </c>
      <c r="F12" s="12" t="str">
        <f>'[1]Kontrolní záznam Sruby MŠ a ZŠ'!N48</f>
        <v>X</v>
      </c>
      <c r="G12" s="12" t="str">
        <f>'[1]Kontrolní záznam Sruby MŠ a ZŠ'!O48</f>
        <v>X</v>
      </c>
      <c r="H12" s="12" t="str">
        <f>'[1]Kontrolní záznam Sruby MŠ a ZŠ'!P48</f>
        <v>X</v>
      </c>
      <c r="I12" s="12" t="str">
        <f>'[1]Kontrolní záznam Sruby MŠ a ZŠ'!Q48</f>
        <v>X</v>
      </c>
      <c r="J12" s="12" t="str">
        <f>'[1]Kontrolní záznam Sruby MŠ a ZŠ'!R48</f>
        <v>X</v>
      </c>
      <c r="K12" s="12" t="str">
        <f>'[1]Kontrolní záznam Sruby MŠ a ZŠ'!S48</f>
        <v>X</v>
      </c>
      <c r="L12" s="12" t="str">
        <f>'[1]Kontrolní záznam Sruby MŠ a ZŠ'!T48</f>
        <v>X</v>
      </c>
      <c r="M12" s="12" t="str">
        <f>'[1]Kontrolní záznam Sruby MŠ a ZŠ'!U48</f>
        <v>X</v>
      </c>
      <c r="N12" s="12" t="str">
        <f>'[1]Kontrolní záznam Sruby MŠ a ZŠ'!X48</f>
        <v>X</v>
      </c>
      <c r="O12" s="12" t="str">
        <f>'[1]Kontrolní záznam Sruby MŠ a ZŠ'!Y48</f>
        <v>X</v>
      </c>
      <c r="P12" s="12" t="str">
        <f>'[1]Kontrolní záznam Sruby MŠ a ZŠ'!$AA$48</f>
        <v>X</v>
      </c>
      <c r="Q12" s="12" t="str">
        <f>'[1]Kontrolní záznam Sruby MŠ a ZŠ'!AC48</f>
        <v>X</v>
      </c>
      <c r="R12" s="12" t="str">
        <f>'[1]Kontrolní záznam Sruby MŠ a ZŠ'!AD48</f>
        <v>X</v>
      </c>
      <c r="S12" s="12" t="str">
        <f>'[1]Kontrolní záznam Sruby MŠ a ZŠ'!AE48</f>
        <v>X</v>
      </c>
      <c r="T12" s="12" t="str">
        <f>'[1]Kontrolní záznam Sruby MŠ a ZŠ'!AF48</f>
        <v>X</v>
      </c>
      <c r="U12" s="12" t="str">
        <f>'[1]Kontrolní záznam Sruby MŠ a ZŠ'!AG48</f>
        <v>X</v>
      </c>
      <c r="V12" s="12" t="str">
        <f>'[1]Kontrolní záznam Sruby MŠ a ZŠ'!AH48</f>
        <v>X</v>
      </c>
      <c r="W12" s="12" t="str">
        <f>'[1]Kontrolní záznam Sruby MŠ a ZŠ'!AI48</f>
        <v>X</v>
      </c>
      <c r="X12" s="12" t="str">
        <f>'[1]Kontrolní záznam Sruby MŠ a ZŠ'!AJ48</f>
        <v>X</v>
      </c>
      <c r="Y12" s="12" t="str">
        <f>'[1]Kontrolní záznam Sruby MŠ a ZŠ'!AK48</f>
        <v>X</v>
      </c>
      <c r="Z12" s="12" t="str">
        <f>'[1]Kontrolní záznam Sruby MŠ a ZŠ'!AL48</f>
        <v>X</v>
      </c>
      <c r="AA12" s="12" t="str">
        <f>'[1]Kontrolní záznam Sruby MŠ a ZŠ'!AN48</f>
        <v>X</v>
      </c>
      <c r="AB12" s="12" t="str">
        <f>'[1]Kontrolní záznam Sruby MŠ a ZŠ'!AO48</f>
        <v>X</v>
      </c>
      <c r="AC12" s="12" t="str">
        <f>'[1]Kontrolní záznam Sruby MŠ a ZŠ'!AP48</f>
        <v>X</v>
      </c>
      <c r="AD12" s="12" t="str">
        <f>'[1]Kontrolní záznam Sruby MŠ a ZŠ'!AQ48</f>
        <v>X</v>
      </c>
      <c r="AE12" s="12" t="str">
        <f>'[1]Kontrolní záznam Sruby MŠ a ZŠ'!AR48</f>
        <v>X</v>
      </c>
      <c r="AF12" s="12" t="str">
        <f>'[1]Kontrolní záznam Sruby MŠ a ZŠ'!AS48</f>
        <v>X</v>
      </c>
      <c r="AG12" s="12" t="str">
        <f>'[1]Kontrolní záznam Sruby MŠ a ZŠ'!AT48</f>
        <v>X</v>
      </c>
      <c r="AH12" s="12" t="str">
        <f>'[1]Kontrolní záznam Sruby MŠ a ZŠ'!AU48</f>
        <v>X</v>
      </c>
      <c r="AI12" s="12" t="str">
        <f>'[1]Kontrolní záznam Sruby MŠ a ZŠ'!AV48</f>
        <v>X</v>
      </c>
      <c r="AJ12" s="12" t="str">
        <f>'[1]Kontrolní záznam Sruby MŠ a ZŠ'!AW48</f>
        <v>X</v>
      </c>
      <c r="AK12" s="12" t="str">
        <f>'[1]Kontrolní záznam Sruby MŠ a ZŠ'!AX48</f>
        <v>X</v>
      </c>
      <c r="AL12" s="12" t="str">
        <f>'[1]Kontrolní záznam Sruby MŠ a ZŠ'!AY48</f>
        <v>X</v>
      </c>
      <c r="AM12" s="12" t="str">
        <f>'[1]Kontrolní záznam Sruby MŠ a ZŠ'!AZ48</f>
        <v>X</v>
      </c>
      <c r="AN12" s="12" t="str">
        <f>'[1]Kontrolní záznam Sruby MŠ a ZŠ'!$BH$48</f>
        <v>X</v>
      </c>
      <c r="AO12" s="12" t="str">
        <f>'[1]Kontrolní záznam Sruby MŠ a ZŠ'!BJ48</f>
        <v>X</v>
      </c>
      <c r="AP12" s="12" t="str">
        <f>'[1]Kontrolní záznam Sruby MŠ a ZŠ'!BK48</f>
        <v>X</v>
      </c>
      <c r="AQ12" s="13" t="str">
        <f>'[1]Kontrolní záznam Sruby MŠ a ZŠ'!BL48</f>
        <v>X</v>
      </c>
    </row>
    <row r="13" spans="1:43" ht="84.75" customHeight="1" thickBot="1" x14ac:dyDescent="0.3">
      <c r="A13" s="22" t="s">
        <v>12</v>
      </c>
      <c r="B13" s="23" t="str">
        <f>'[1]Kontrolní záznam Sruby MŠ a ZŠ'!H55</f>
        <v>NE</v>
      </c>
      <c r="C13" s="24" t="str">
        <f>'[1]Kontrolní záznam Sruby MŠ a ZŠ'!I55</f>
        <v>NE</v>
      </c>
      <c r="D13" s="24" t="str">
        <f>'[1]Kontrolní záznam Sruby MŠ a ZŠ'!L55</f>
        <v>NE</v>
      </c>
      <c r="E13" s="24" t="str">
        <f>'[1]Kontrolní záznam Sruby MŠ a ZŠ'!M55</f>
        <v>NE</v>
      </c>
      <c r="F13" s="24" t="str">
        <f>'[1]Kontrolní záznam Sruby MŠ a ZŠ'!N55</f>
        <v>NE</v>
      </c>
      <c r="G13" s="24" t="str">
        <f>'[1]Kontrolní záznam Sruby MŠ a ZŠ'!O55</f>
        <v>NE</v>
      </c>
      <c r="H13" s="24" t="str">
        <f>'[1]Kontrolní záznam Sruby MŠ a ZŠ'!P55</f>
        <v>NE</v>
      </c>
      <c r="I13" s="24" t="str">
        <f>'[1]Kontrolní záznam Sruby MŠ a ZŠ'!Q55</f>
        <v>NE</v>
      </c>
      <c r="J13" s="24" t="str">
        <f>'[1]Kontrolní záznam Sruby MŠ a ZŠ'!R55</f>
        <v>NE</v>
      </c>
      <c r="K13" s="24" t="str">
        <f>'[1]Kontrolní záznam Sruby MŠ a ZŠ'!S55</f>
        <v>NE</v>
      </c>
      <c r="L13" s="24" t="str">
        <f>'[1]Kontrolní záznam Sruby MŠ a ZŠ'!T55</f>
        <v>NE</v>
      </c>
      <c r="M13" s="24" t="str">
        <f>'[1]Kontrolní záznam Sruby MŠ a ZŠ'!U55</f>
        <v>NE</v>
      </c>
      <c r="N13" s="24" t="str">
        <f>'[1]Kontrolní záznam Sruby MŠ a ZŠ'!X55</f>
        <v>NE</v>
      </c>
      <c r="O13" s="24" t="str">
        <f>'[1]Kontrolní záznam Sruby MŠ a ZŠ'!Y55</f>
        <v>NE</v>
      </c>
      <c r="P13" s="24" t="str">
        <f>'[1]Kontrolní záznam Sruby MŠ a ZŠ'!$AA$55</f>
        <v>NE</v>
      </c>
      <c r="Q13" s="24" t="str">
        <f>'[1]Kontrolní záznam Sruby MŠ a ZŠ'!AC55</f>
        <v>NE</v>
      </c>
      <c r="R13" s="24" t="str">
        <f>'[1]Kontrolní záznam Sruby MŠ a ZŠ'!AD55</f>
        <v>NE</v>
      </c>
      <c r="S13" s="24" t="str">
        <f>'[1]Kontrolní záznam Sruby MŠ a ZŠ'!AE55</f>
        <v>NE</v>
      </c>
      <c r="T13" s="24" t="str">
        <f>'[1]Kontrolní záznam Sruby MŠ a ZŠ'!AF55</f>
        <v>NE</v>
      </c>
      <c r="U13" s="24" t="str">
        <f>'[1]Kontrolní záznam Sruby MŠ a ZŠ'!AG55</f>
        <v>NE</v>
      </c>
      <c r="V13" s="24" t="str">
        <f>'[1]Kontrolní záznam Sruby MŠ a ZŠ'!AH55</f>
        <v>NE</v>
      </c>
      <c r="W13" s="24" t="str">
        <f>'[1]Kontrolní záznam Sruby MŠ a ZŠ'!AI55</f>
        <v>NE</v>
      </c>
      <c r="X13" s="24" t="str">
        <f>'[1]Kontrolní záznam Sruby MŠ a ZŠ'!AJ55</f>
        <v>NE</v>
      </c>
      <c r="Y13" s="24" t="str">
        <f>'[1]Kontrolní záznam Sruby MŠ a ZŠ'!AK55</f>
        <v>NE</v>
      </c>
      <c r="Z13" s="24" t="str">
        <f>'[1]Kontrolní záznam Sruby MŠ a ZŠ'!AL55</f>
        <v>NE</v>
      </c>
      <c r="AA13" s="24" t="str">
        <f>'[1]Kontrolní záznam Sruby MŠ a ZŠ'!AN55</f>
        <v>NE</v>
      </c>
      <c r="AB13" s="24" t="str">
        <f>'[1]Kontrolní záznam Sruby MŠ a ZŠ'!AO55</f>
        <v>NE</v>
      </c>
      <c r="AC13" s="24" t="str">
        <f>'[1]Kontrolní záznam Sruby MŠ a ZŠ'!AP55</f>
        <v>NE</v>
      </c>
      <c r="AD13" s="24" t="str">
        <f>'[1]Kontrolní záznam Sruby MŠ a ZŠ'!AQ55</f>
        <v>NE</v>
      </c>
      <c r="AE13" s="24" t="str">
        <f>'[1]Kontrolní záznam Sruby MŠ a ZŠ'!AR55</f>
        <v>NE</v>
      </c>
      <c r="AF13" s="24" t="str">
        <f>'[1]Kontrolní záznam Sruby MŠ a ZŠ'!AS55</f>
        <v>NE</v>
      </c>
      <c r="AG13" s="24" t="str">
        <f>'[1]Kontrolní záznam Sruby MŠ a ZŠ'!AT55</f>
        <v>NE</v>
      </c>
      <c r="AH13" s="24" t="str">
        <f>'[1]Kontrolní záznam Sruby MŠ a ZŠ'!AU55</f>
        <v>NE</v>
      </c>
      <c r="AI13" s="24" t="str">
        <f>'[1]Kontrolní záznam Sruby MŠ a ZŠ'!AV55</f>
        <v>NE</v>
      </c>
      <c r="AJ13" s="24" t="str">
        <f>'[1]Kontrolní záznam Sruby MŠ a ZŠ'!AW55</f>
        <v>NE</v>
      </c>
      <c r="AK13" s="24" t="str">
        <f>'[1]Kontrolní záznam Sruby MŠ a ZŠ'!AX55</f>
        <v>NE</v>
      </c>
      <c r="AL13" s="24" t="str">
        <f>'[1]Kontrolní záznam Sruby MŠ a ZŠ'!AY55</f>
        <v>NE</v>
      </c>
      <c r="AM13" s="24" t="str">
        <f>'[1]Kontrolní záznam Sruby MŠ a ZŠ'!AZ55</f>
        <v>NE</v>
      </c>
      <c r="AN13" s="24" t="str">
        <f>'[1]Kontrolní záznam Sruby MŠ a ZŠ'!$BH$55</f>
        <v>NE</v>
      </c>
      <c r="AO13" s="24" t="str">
        <f>'[1]Kontrolní záznam Sruby MŠ a ZŠ'!BJ55</f>
        <v>NE</v>
      </c>
      <c r="AP13" s="24" t="str">
        <f>'[1]Kontrolní záznam Sruby MŠ a ZŠ'!BK55</f>
        <v>NE</v>
      </c>
      <c r="AQ13" s="25" t="str">
        <f>'[1]Kontrolní záznam Sruby MŠ a ZŠ'!BL55</f>
        <v>NE</v>
      </c>
    </row>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AQ11 AC11:AG11 AK11:AN11 S11:T11 Y11:AA11 E11 M11:O11 C11">
    <cfRule type="cellIs" dxfId="43" priority="43" operator="equal">
      <formula>#REF!</formula>
    </cfRule>
    <cfRule type="cellIs" dxfId="42" priority="44" operator="equal">
      <formula>#REF!</formula>
    </cfRule>
  </conditionalFormatting>
  <conditionalFormatting sqref="B11">
    <cfRule type="cellIs" dxfId="41" priority="41" operator="equal">
      <formula>#REF!</formula>
    </cfRule>
    <cfRule type="cellIs" dxfId="40" priority="42" operator="equal">
      <formula>#REF!</formula>
    </cfRule>
  </conditionalFormatting>
  <conditionalFormatting sqref="I11">
    <cfRule type="cellIs" dxfId="39" priority="39" operator="equal">
      <formula>#REF!</formula>
    </cfRule>
    <cfRule type="cellIs" dxfId="38" priority="40" operator="equal">
      <formula>#REF!</formula>
    </cfRule>
  </conditionalFormatting>
  <conditionalFormatting sqref="D11">
    <cfRule type="cellIs" dxfId="37" priority="37" operator="equal">
      <formula>#REF!</formula>
    </cfRule>
    <cfRule type="cellIs" dxfId="36" priority="38" operator="equal">
      <formula>#REF!</formula>
    </cfRule>
  </conditionalFormatting>
  <conditionalFormatting sqref="G11">
    <cfRule type="cellIs" dxfId="35" priority="35" operator="equal">
      <formula>#REF!</formula>
    </cfRule>
    <cfRule type="cellIs" dxfId="34" priority="36" operator="equal">
      <formula>#REF!</formula>
    </cfRule>
  </conditionalFormatting>
  <conditionalFormatting sqref="J11">
    <cfRule type="cellIs" dxfId="33" priority="33" operator="equal">
      <formula>#REF!</formula>
    </cfRule>
    <cfRule type="cellIs" dxfId="32" priority="34" operator="equal">
      <formula>#REF!</formula>
    </cfRule>
  </conditionalFormatting>
  <conditionalFormatting sqref="H11">
    <cfRule type="cellIs" dxfId="31" priority="31" operator="equal">
      <formula>#REF!</formula>
    </cfRule>
    <cfRule type="cellIs" dxfId="30" priority="32" operator="equal">
      <formula>#REF!</formula>
    </cfRule>
  </conditionalFormatting>
  <conditionalFormatting sqref="K11:L11">
    <cfRule type="cellIs" dxfId="29" priority="29" operator="equal">
      <formula>#REF!</formula>
    </cfRule>
    <cfRule type="cellIs" dxfId="28" priority="30" operator="equal">
      <formula>#REF!</formula>
    </cfRule>
  </conditionalFormatting>
  <conditionalFormatting sqref="F11">
    <cfRule type="cellIs" dxfId="27" priority="27" operator="equal">
      <formula>#REF!</formula>
    </cfRule>
    <cfRule type="cellIs" dxfId="26" priority="28" operator="equal">
      <formula>#REF!</formula>
    </cfRule>
  </conditionalFormatting>
  <conditionalFormatting sqref="P11">
    <cfRule type="cellIs" dxfId="25" priority="25" operator="equal">
      <formula>#REF!</formula>
    </cfRule>
    <cfRule type="cellIs" dxfId="24" priority="26" operator="equal">
      <formula>#REF!</formula>
    </cfRule>
  </conditionalFormatting>
  <conditionalFormatting sqref="U11">
    <cfRule type="cellIs" dxfId="23" priority="23" operator="equal">
      <formula>#REF!</formula>
    </cfRule>
    <cfRule type="cellIs" dxfId="22" priority="24" operator="equal">
      <formula>#REF!</formula>
    </cfRule>
  </conditionalFormatting>
  <conditionalFormatting sqref="Q11">
    <cfRule type="cellIs" dxfId="21" priority="21" operator="equal">
      <formula>#REF!</formula>
    </cfRule>
    <cfRule type="cellIs" dxfId="20" priority="22" operator="equal">
      <formula>#REF!</formula>
    </cfRule>
  </conditionalFormatting>
  <conditionalFormatting sqref="X11">
    <cfRule type="cellIs" dxfId="19" priority="19" operator="equal">
      <formula>#REF!</formula>
    </cfRule>
    <cfRule type="cellIs" dxfId="18" priority="20" operator="equal">
      <formula>#REF!</formula>
    </cfRule>
  </conditionalFormatting>
  <conditionalFormatting sqref="V11">
    <cfRule type="cellIs" dxfId="17" priority="17" operator="equal">
      <formula>#REF!</formula>
    </cfRule>
    <cfRule type="cellIs" dxfId="16" priority="18" operator="equal">
      <formula>#REF!</formula>
    </cfRule>
  </conditionalFormatting>
  <conditionalFormatting sqref="W11">
    <cfRule type="cellIs" dxfId="15" priority="15" operator="equal">
      <formula>#REF!</formula>
    </cfRule>
    <cfRule type="cellIs" dxfId="14" priority="16" operator="equal">
      <formula>#REF!</formula>
    </cfRule>
  </conditionalFormatting>
  <conditionalFormatting sqref="R11">
    <cfRule type="cellIs" dxfId="13" priority="13" operator="equal">
      <formula>#REF!</formula>
    </cfRule>
    <cfRule type="cellIs" dxfId="12" priority="14" operator="equal">
      <formula>#REF!</formula>
    </cfRule>
  </conditionalFormatting>
  <conditionalFormatting sqref="AJ11">
    <cfRule type="cellIs" dxfId="11" priority="11" operator="equal">
      <formula>#REF!</formula>
    </cfRule>
    <cfRule type="cellIs" dxfId="10" priority="12" operator="equal">
      <formula>#REF!</formula>
    </cfRule>
  </conditionalFormatting>
  <conditionalFormatting sqref="AH11">
    <cfRule type="cellIs" dxfId="9" priority="9" operator="equal">
      <formula>#REF!</formula>
    </cfRule>
    <cfRule type="cellIs" dxfId="8" priority="10" operator="equal">
      <formula>#REF!</formula>
    </cfRule>
  </conditionalFormatting>
  <conditionalFormatting sqref="AB11">
    <cfRule type="cellIs" dxfId="7" priority="7" operator="equal">
      <formula>#REF!</formula>
    </cfRule>
    <cfRule type="cellIs" dxfId="6" priority="8" operator="equal">
      <formula>#REF!</formula>
    </cfRule>
  </conditionalFormatting>
  <conditionalFormatting sqref="AI11">
    <cfRule type="cellIs" dxfId="5" priority="5" operator="equal">
      <formula>#REF!</formula>
    </cfRule>
    <cfRule type="cellIs" dxfId="4" priority="6" operator="equal">
      <formula>#REF!</formula>
    </cfRule>
  </conditionalFormatting>
  <conditionalFormatting sqref="AO11">
    <cfRule type="cellIs" dxfId="3" priority="3" operator="equal">
      <formula>#REF!</formula>
    </cfRule>
    <cfRule type="cellIs" dxfId="2" priority="4" operator="equal">
      <formula>#REF!</formula>
    </cfRule>
  </conditionalFormatting>
  <conditionalFormatting sqref="AP11">
    <cfRule type="cellIs" dxfId="1" priority="1" operator="equal">
      <formula>#REF!</formula>
    </cfRule>
    <cfRule type="cellIs" dxfId="0" priority="2" operator="equal">
      <formula>#REF!</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dc:creator>
  <cp:lastModifiedBy>Magda</cp:lastModifiedBy>
  <dcterms:created xsi:type="dcterms:W3CDTF">2018-07-16T07:30:05Z</dcterms:created>
  <dcterms:modified xsi:type="dcterms:W3CDTF">2018-07-16T07:34:32Z</dcterms:modified>
</cp:coreProperties>
</file>